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360" yWindow="270" windowWidth="14940" windowHeight="9150" tabRatio="951" activeTab="11"/>
  </bookViews>
  <sheets>
    <sheet name="PERFIL" sheetId="1" r:id="rId1"/>
    <sheet name="RENDA" sheetId="2" r:id="rId2"/>
    <sheet name="TECNOLOGIA" sheetId="4" r:id="rId3"/>
    <sheet name="LAZER" sheetId="5" r:id="rId4"/>
    <sheet name="TV ABERTA" sheetId="6" r:id="rId5"/>
    <sheet name="TV SEGMENTADA" sheetId="7" r:id="rId6"/>
    <sheet name="RÁDIO" sheetId="8" r:id="rId7"/>
    <sheet name="JORNAL" sheetId="9" r:id="rId8"/>
    <sheet name="REVISTA" sheetId="10" r:id="rId9"/>
    <sheet name="FILMES" sheetId="12" r:id="rId10"/>
    <sheet name="LIVROS" sheetId="13" r:id="rId11"/>
    <sheet name="MÚSICA" sheetId="14" r:id="rId12"/>
    <sheet name="MÍDIAS E PRÁTICAS SIMULTÂNEAS" sheetId="15" r:id="rId13"/>
    <sheet name="CONSUMO CULTURAL" sheetId="16" r:id="rId14"/>
    <sheet name="USOS DE INTERNET - E-MAIL" sheetId="17" r:id="rId15"/>
    <sheet name="USOS DE INTERNET - VÍDEOS" sheetId="18" r:id="rId16"/>
    <sheet name="USO DE INTERNET - REDES SOCIAIS" sheetId="19" r:id="rId17"/>
    <sheet name="USO DE INTERNET - JOGOS" sheetId="20" r:id="rId18"/>
    <sheet name="USO INTERNET - BLOGS E TUMBLRS" sheetId="21" r:id="rId19"/>
    <sheet name="USO DE INTERNET - BATE-PAPO" sheetId="22" r:id="rId20"/>
    <sheet name="USO DE INTERNET - DOWNLOAD" sheetId="23" r:id="rId21"/>
    <sheet name="REDES SOCIAS - FACEBOOK" sheetId="24" r:id="rId22"/>
    <sheet name="REDES SOCIAIS - YOUTUBE" sheetId="25" r:id="rId23"/>
    <sheet name="REDES SOCIAIS - TWITTER" sheetId="26" r:id="rId24"/>
    <sheet name="REDES SOCIAIS - LINKEDIN" sheetId="27" r:id="rId25"/>
    <sheet name="REDES SOCIAIS - ORKUT" sheetId="28" r:id="rId26"/>
    <sheet name="REDES SOCIAIS - GOOGLE +" sheetId="29" r:id="rId27"/>
    <sheet name="REDES SOCIAIS - TUMBLR" sheetId="30" r:id="rId28"/>
    <sheet name="REDES SOCIAIS - INSTAGRAM" sheetId="31" r:id="rId29"/>
    <sheet name="REDES SOCIAIS - BADOO" sheetId="32" r:id="rId30"/>
    <sheet name="REDES SOCIAIS - PINTEREST" sheetId="33" r:id="rId31"/>
    <sheet name="REDES SOCIAIS - OUTRA REDE" sheetId="34" r:id="rId32"/>
    <sheet name="REDES SOCIAIS - OUTRA REDE 2" sheetId="35" r:id="rId33"/>
  </sheets>
  <calcPr calcId="125725"/>
</workbook>
</file>

<file path=xl/calcChain.xml><?xml version="1.0" encoding="utf-8"?>
<calcChain xmlns="http://schemas.openxmlformats.org/spreadsheetml/2006/main">
  <c r="AD33" i="24"/>
  <c r="AD32"/>
  <c r="AD31"/>
  <c r="AD30"/>
  <c r="AD29"/>
  <c r="AD28"/>
  <c r="AD27"/>
  <c r="AD33" i="25" l="1"/>
  <c r="AD32"/>
  <c r="AD31"/>
  <c r="AD30"/>
  <c r="AD29"/>
  <c r="AD28"/>
  <c r="AD27"/>
  <c r="AD152" i="5"/>
  <c r="AD151"/>
  <c r="AD150"/>
  <c r="AD149"/>
  <c r="AD148"/>
  <c r="AD147"/>
  <c r="AD146"/>
  <c r="AD145"/>
  <c r="AD144"/>
  <c r="AD123"/>
  <c r="AD122"/>
  <c r="AD121"/>
  <c r="AD120"/>
  <c r="AD119"/>
  <c r="AD118"/>
  <c r="AD117"/>
  <c r="AD116"/>
  <c r="AD115"/>
  <c r="AD114"/>
  <c r="AD113"/>
  <c r="AD108"/>
  <c r="AD107"/>
  <c r="AD106"/>
  <c r="AD105"/>
  <c r="AD104"/>
  <c r="AD103"/>
  <c r="AD102"/>
  <c r="AD101"/>
  <c r="AD100"/>
  <c r="AD99"/>
  <c r="AD98"/>
  <c r="AD97"/>
  <c r="AD96"/>
  <c r="AD95"/>
  <c r="AD94"/>
</calcChain>
</file>

<file path=xl/sharedStrings.xml><?xml version="1.0" encoding="utf-8"?>
<sst xmlns="http://schemas.openxmlformats.org/spreadsheetml/2006/main" count="14855" uniqueCount="767">
  <si>
    <t xml:space="preserve"> </t>
  </si>
  <si>
    <t>Estado</t>
  </si>
  <si>
    <t>Acre</t>
  </si>
  <si>
    <t>Amazonas</t>
  </si>
  <si>
    <t>Amapá</t>
  </si>
  <si>
    <t>Bahia</t>
  </si>
  <si>
    <t>Ceará</t>
  </si>
  <si>
    <t>Distrito Federal</t>
  </si>
  <si>
    <t>Espírito Santo</t>
  </si>
  <si>
    <t>Goiás</t>
  </si>
  <si>
    <t>Maranhão</t>
  </si>
  <si>
    <t>Mato Grosso</t>
  </si>
  <si>
    <t>Mato Grosso do Sul</t>
  </si>
  <si>
    <t>Minas Gerais</t>
  </si>
  <si>
    <t>Pará</t>
  </si>
  <si>
    <t>Paraíba</t>
  </si>
  <si>
    <t>Paraná</t>
  </si>
  <si>
    <t>Pernambuco</t>
  </si>
  <si>
    <t>Piauí</t>
  </si>
  <si>
    <t>Rio de Janeiro</t>
  </si>
  <si>
    <t>Rio Grande do Norte</t>
  </si>
  <si>
    <t>Rio Grande do Sul</t>
  </si>
  <si>
    <t>Rondônia</t>
  </si>
  <si>
    <t>Roraima</t>
  </si>
  <si>
    <t>Santa Catarina</t>
  </si>
  <si>
    <t>São Paulo</t>
  </si>
  <si>
    <t>Sergipe</t>
  </si>
  <si>
    <t>Tocantins</t>
  </si>
  <si>
    <t>Alagoas</t>
  </si>
  <si>
    <t>Total</t>
  </si>
  <si>
    <t>18</t>
  </si>
  <si>
    <t>19</t>
  </si>
  <si>
    <t>20</t>
  </si>
  <si>
    <t>21</t>
  </si>
  <si>
    <t>22</t>
  </si>
  <si>
    <t>23</t>
  </si>
  <si>
    <t>24</t>
  </si>
  <si>
    <t>Masculino</t>
  </si>
  <si>
    <t>Feminino</t>
  </si>
  <si>
    <t>Na capital</t>
  </si>
  <si>
    <t>No interior</t>
  </si>
  <si>
    <t>Fora do Estado</t>
  </si>
  <si>
    <t>Capital</t>
  </si>
  <si>
    <t>Região metropolitana</t>
  </si>
  <si>
    <t>Interior</t>
  </si>
  <si>
    <t>Não trabalha</t>
  </si>
  <si>
    <t>É bolsista</t>
  </si>
  <si>
    <t>Trabalha</t>
  </si>
  <si>
    <t>Não respondeu</t>
  </si>
  <si>
    <t>Administração</t>
  </si>
  <si>
    <t>Agronomia</t>
  </si>
  <si>
    <t>Arquitetura e Urbanismo</t>
  </si>
  <si>
    <t>Arquivologia</t>
  </si>
  <si>
    <t>Artes Visuais</t>
  </si>
  <si>
    <t>Artes Visuais - Ensino a Distância</t>
  </si>
  <si>
    <t>Biblioteconomia</t>
  </si>
  <si>
    <t>Biomedicina</t>
  </si>
  <si>
    <t>Biotecnologia</t>
  </si>
  <si>
    <t>Ciência da Computação</t>
  </si>
  <si>
    <t>Ciências Atuariais</t>
  </si>
  <si>
    <t>Ciências Biológicas</t>
  </si>
  <si>
    <t>Ciências Biológicas - Ceclimar</t>
  </si>
  <si>
    <t>Ciências Biológicas - Ensino a Distancia</t>
  </si>
  <si>
    <t>Ciências Contábeis</t>
  </si>
  <si>
    <t>Ciências Econômicas</t>
  </si>
  <si>
    <t>Ciências Jurídicas e Sociais</t>
  </si>
  <si>
    <t>Ciências Sociais</t>
  </si>
  <si>
    <t>Dança</t>
  </si>
  <si>
    <t>Design</t>
  </si>
  <si>
    <t>Educação Física</t>
  </si>
  <si>
    <t>Enfermagem</t>
  </si>
  <si>
    <t>Engenharia Ambiental</t>
  </si>
  <si>
    <t>Engenharia Cartográfica</t>
  </si>
  <si>
    <t>Engenharia Civil</t>
  </si>
  <si>
    <t>Engenharia de Alimentos</t>
  </si>
  <si>
    <t>Engenharia de Computação</t>
  </si>
  <si>
    <t>Engenharia de Controle e Automação</t>
  </si>
  <si>
    <t>Engenharia de Energia</t>
  </si>
  <si>
    <t>Engenharia de Materiais</t>
  </si>
  <si>
    <t>Engenharia de Minas</t>
  </si>
  <si>
    <t>Engenharia de Produção</t>
  </si>
  <si>
    <t>Engenharia Elétrica</t>
  </si>
  <si>
    <t>Engenharia Física</t>
  </si>
  <si>
    <t>Engenharia Hídrica</t>
  </si>
  <si>
    <t>Engenharia Mecânica</t>
  </si>
  <si>
    <t>Engenharia Metalúrgica</t>
  </si>
  <si>
    <t>Engenharia Química</t>
  </si>
  <si>
    <t>Estatística</t>
  </si>
  <si>
    <t>Farmácia</t>
  </si>
  <si>
    <t>Filosofia</t>
  </si>
  <si>
    <t>Física</t>
  </si>
  <si>
    <t>Fisioterapia</t>
  </si>
  <si>
    <t>Fonoaudiologia</t>
  </si>
  <si>
    <t>Geografia</t>
  </si>
  <si>
    <t>Geologia</t>
  </si>
  <si>
    <t>História</t>
  </si>
  <si>
    <t>História da Arte</t>
  </si>
  <si>
    <t>Jornalismo</t>
  </si>
  <si>
    <t>Letras</t>
  </si>
  <si>
    <t>Letras - Inglês - Ensino a Distância</t>
  </si>
  <si>
    <t>Matemática</t>
  </si>
  <si>
    <t>Matemática - Ensino a Distância</t>
  </si>
  <si>
    <t>Medicina</t>
  </si>
  <si>
    <t>Medicina Veterinária</t>
  </si>
  <si>
    <t>Museologia</t>
  </si>
  <si>
    <t>Música</t>
  </si>
  <si>
    <t>Música - Ensino a Distância</t>
  </si>
  <si>
    <t>Nutrição</t>
  </si>
  <si>
    <t>Odontologia</t>
  </si>
  <si>
    <t>Pedagogia</t>
  </si>
  <si>
    <t>Políticas Públicas</t>
  </si>
  <si>
    <t>Psicologia</t>
  </si>
  <si>
    <t>Publicidade</t>
  </si>
  <si>
    <t>Química</t>
  </si>
  <si>
    <t>Relações Internacionais</t>
  </si>
  <si>
    <t>Relações Públicas</t>
  </si>
  <si>
    <t>Saúde Coletiva</t>
  </si>
  <si>
    <t>Serviço Social</t>
  </si>
  <si>
    <t>Teatro</t>
  </si>
  <si>
    <t>Tecnologia em Desenvolvimento Rural - Ensino a Distância</t>
  </si>
  <si>
    <t>Zootecnia</t>
  </si>
  <si>
    <t>Comunicação Social</t>
  </si>
  <si>
    <t>Outros</t>
  </si>
  <si>
    <t>Gemologia</t>
  </si>
  <si>
    <t>Ciências Exatas e da Terra</t>
  </si>
  <si>
    <t>Engenharias</t>
  </si>
  <si>
    <t>Ciências da Saúde</t>
  </si>
  <si>
    <t>Ciências Agrárias</t>
  </si>
  <si>
    <t>Ciências Sociais Aplicadas</t>
  </si>
  <si>
    <t>Ciências Humanas</t>
  </si>
  <si>
    <t>Linguística, Letras e Artes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</si>
  <si>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</si>
  <si>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</si>
  <si>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</si>
  <si>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</si>
  <si>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</si>
  <si>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</si>
  <si>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</si>
  <si>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</si>
  <si>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</si>
  <si>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</si>
  <si>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</si>
  <si>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</si>
  <si>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3 - Idade</t>
  </si>
  <si>
    <t>4 - Sexo</t>
  </si>
  <si>
    <t>5 - Cidade de nascimento</t>
  </si>
  <si>
    <t>6 - Cidade de moradia</t>
  </si>
  <si>
    <t>8 - Onde trabalha</t>
  </si>
  <si>
    <t>9 - Curso</t>
  </si>
  <si>
    <t>10 - Área do curso</t>
  </si>
  <si>
    <t>11 - Semestre</t>
  </si>
  <si>
    <t>12 - Renda pessoal</t>
  </si>
  <si>
    <t>Não possui renda</t>
  </si>
  <si>
    <t>Menos de 776,00</t>
  </si>
  <si>
    <t>Entre 776,00 e 1.147,00</t>
  </si>
  <si>
    <t>Entre 1.147,00 e 1.858,00</t>
  </si>
  <si>
    <t>Entre 1.858,00 e 2.654,00</t>
  </si>
  <si>
    <t>Entre 2.654,00 e 5.241,00</t>
  </si>
  <si>
    <t>Entre 5.241,00 e 9.263,00</t>
  </si>
  <si>
    <t>Mais de 9.263</t>
  </si>
  <si>
    <t>Recebo bolsa</t>
  </si>
  <si>
    <t>Estagiário</t>
  </si>
  <si>
    <t>15 - Renda do pai</t>
  </si>
  <si>
    <t>17 - Renda da mãe</t>
  </si>
  <si>
    <t>19 - Renda familiar aproximada</t>
  </si>
  <si>
    <t>21 - Instrução do chefe da família</t>
  </si>
  <si>
    <t>Analfabeto/Fundamental 1 Completo</t>
  </si>
  <si>
    <t>Fundamental 1 Completo/Fundamental 2 Incompleto</t>
  </si>
  <si>
    <t>Fundamental 2 Completo/ Médio Incompleto</t>
  </si>
  <si>
    <t>Médio Completo/ Superior Incompleto</t>
  </si>
  <si>
    <t>Superior Completo</t>
  </si>
  <si>
    <t>22 - Máquina de lavar louça</t>
  </si>
  <si>
    <t>0</t>
  </si>
  <si>
    <t>1</t>
  </si>
  <si>
    <t>2</t>
  </si>
  <si>
    <t>3</t>
  </si>
  <si>
    <t>4 ou mais</t>
  </si>
  <si>
    <t>23 - Câmera fotográfica</t>
  </si>
  <si>
    <t>24 - Câmera filmadora</t>
  </si>
  <si>
    <t>25 - Computador</t>
  </si>
  <si>
    <t>26 - Assinatura de TV</t>
  </si>
  <si>
    <t>27 - Tablet</t>
  </si>
  <si>
    <t>28 - Smartphone</t>
  </si>
  <si>
    <t>29 - Aparelho de som</t>
  </si>
  <si>
    <t>30 - MP3</t>
  </si>
  <si>
    <t>31 - Celulares na casa</t>
  </si>
  <si>
    <t>32 - Videogame</t>
  </si>
  <si>
    <t>33 - Quartos</t>
  </si>
  <si>
    <t>34 - Salas</t>
  </si>
  <si>
    <t>35 - Garagem</t>
  </si>
  <si>
    <t>36 - Critério Brasil</t>
  </si>
  <si>
    <t>A1</t>
  </si>
  <si>
    <t>A2</t>
  </si>
  <si>
    <t>B1</t>
  </si>
  <si>
    <t>B2</t>
  </si>
  <si>
    <t>C1</t>
  </si>
  <si>
    <t>C2</t>
  </si>
  <si>
    <t>D</t>
  </si>
  <si>
    <t>E</t>
  </si>
  <si>
    <t>Count</t>
  </si>
  <si>
    <t>37 - Locais onde estão instalados os aparelhos de TV (Multi)</t>
  </si>
  <si>
    <t>Sala</t>
  </si>
  <si>
    <t>Quartos</t>
  </si>
  <si>
    <t>Quarto dos pais</t>
  </si>
  <si>
    <t>Cozinha</t>
  </si>
  <si>
    <t>Não possui</t>
  </si>
  <si>
    <t>38 - Locais onde estão instalados os computadores (Multi)</t>
  </si>
  <si>
    <t>Não possui computador</t>
  </si>
  <si>
    <t>Escritório</t>
  </si>
  <si>
    <t>Notebook</t>
  </si>
  <si>
    <t>39 - Número de computadores (1)</t>
  </si>
  <si>
    <t>1 para uso pessoal</t>
  </si>
  <si>
    <t>1 compartilhado</t>
  </si>
  <si>
    <t>2 ou mais individuais</t>
  </si>
  <si>
    <t>2 ou mais compartilhados</t>
  </si>
  <si>
    <t>40 - Número de computadores (2)</t>
  </si>
  <si>
    <t>41 - Número de computadores (Multi)</t>
  </si>
  <si>
    <t>42 - Locais de acesso à internet (1)</t>
  </si>
  <si>
    <t>Casa</t>
  </si>
  <si>
    <t>Faculdade</t>
  </si>
  <si>
    <t>Trabalho</t>
  </si>
  <si>
    <t>Todos estes locais</t>
  </si>
  <si>
    <t>Lan House</t>
  </si>
  <si>
    <t>Centros comunitários</t>
  </si>
  <si>
    <t>43 - Locais de acesso à internet (2)</t>
  </si>
  <si>
    <t>44 - Locais de acesso à internet (3)</t>
  </si>
  <si>
    <t>45 - Locais de acesso à internet (4)</t>
  </si>
  <si>
    <t>46 - Locais de acesso a internet (5)</t>
  </si>
  <si>
    <t>47 - Locais de acesso a internet (Multi)</t>
  </si>
  <si>
    <t>49 - Se acessa a Internet em casa, qual o tipo de acesso? (1)</t>
  </si>
  <si>
    <t>Discado</t>
  </si>
  <si>
    <t>Banda Larga</t>
  </si>
  <si>
    <t>3G</t>
  </si>
  <si>
    <t>Cabo</t>
  </si>
  <si>
    <t>Rádio</t>
  </si>
  <si>
    <t>Satélite</t>
  </si>
  <si>
    <t>50 - Se acessa a Internet em casa, qual o tipo de acesso? (2)</t>
  </si>
  <si>
    <t>51 - Se acessa a Internet em casa, qual o tipo de acesso? (Multi)</t>
  </si>
  <si>
    <t>52 - Acessa internet por dispositivos móveis</t>
  </si>
  <si>
    <t>Não</t>
  </si>
  <si>
    <t>Sim</t>
  </si>
  <si>
    <t>53 - Qual dispositivo móvel</t>
  </si>
  <si>
    <t>Wifi</t>
  </si>
  <si>
    <t>Ambos</t>
  </si>
  <si>
    <t>54 - Quantidade de telefones celulalres</t>
  </si>
  <si>
    <t>4</t>
  </si>
  <si>
    <t>5</t>
  </si>
  <si>
    <t>55 - Tipo de celular (1)</t>
  </si>
  <si>
    <t>Aparelho comum</t>
  </si>
  <si>
    <t>Aparelho comum com Internet</t>
  </si>
  <si>
    <t>Smartphone</t>
  </si>
  <si>
    <t>56 - Tipo de celular (2)</t>
  </si>
  <si>
    <t>57 - Tipo de celular (Multi)</t>
  </si>
  <si>
    <t>58 - Principal uso do celular (1)</t>
  </si>
  <si>
    <t>Falar com amigos</t>
  </si>
  <si>
    <t>Fazer ligações</t>
  </si>
  <si>
    <t>Mensagem/SMS</t>
  </si>
  <si>
    <t>Enviar/ler e-mails</t>
  </si>
  <si>
    <t>Acessar Internet  e sites de redes sociais</t>
  </si>
  <si>
    <t>Jogos</t>
  </si>
  <si>
    <t>Música/MP3</t>
  </si>
  <si>
    <t>Ouvir rádio</t>
  </si>
  <si>
    <t>59 - Principal uso do celular (2)</t>
  </si>
  <si>
    <t>60 - Principal uso do celular (3)</t>
  </si>
  <si>
    <t>61 - Principal uso do celular (4)</t>
  </si>
  <si>
    <t>62 - Principal uso do celular (5)</t>
  </si>
  <si>
    <t>63 - Principal uso do celular (Multi)</t>
  </si>
  <si>
    <t>65 - Atividades de lazer (1)</t>
  </si>
  <si>
    <t>Passear</t>
  </si>
  <si>
    <t>Assistir TV</t>
  </si>
  <si>
    <t>Navegar na Internet</t>
  </si>
  <si>
    <t>Sair com os amigos</t>
  </si>
  <si>
    <t>Ler jornal</t>
  </si>
  <si>
    <t>Ler revista</t>
  </si>
  <si>
    <t>Ler livros</t>
  </si>
  <si>
    <t>Ouvir música</t>
  </si>
  <si>
    <t>Ir ao cinema</t>
  </si>
  <si>
    <t>Praticar esportes</t>
  </si>
  <si>
    <t>Jogar no computador/dispositivo móvel</t>
  </si>
  <si>
    <t>Ir a bares</t>
  </si>
  <si>
    <t>Jogar videogame</t>
  </si>
  <si>
    <t>66 - Atividades de lazer (2)</t>
  </si>
  <si>
    <t>67 - Atividades de lazer (3)</t>
  </si>
  <si>
    <t>68 - Atividades de lazer (4)</t>
  </si>
  <si>
    <t>69 - Atividades de lazer (5)</t>
  </si>
  <si>
    <t>70 - Atividades de lazer (Multi)</t>
  </si>
  <si>
    <t>72 - Locais de lazer (Multi)</t>
  </si>
  <si>
    <t>parques</t>
  </si>
  <si>
    <t>shoppings</t>
  </si>
  <si>
    <t>salas de cinema</t>
  </si>
  <si>
    <t xml:space="preserve"> centros culturais</t>
  </si>
  <si>
    <t>Universidade</t>
  </si>
  <si>
    <t>estádio</t>
  </si>
  <si>
    <t>lan house</t>
  </si>
  <si>
    <t>em casa</t>
  </si>
  <si>
    <t>casa dos amigos</t>
  </si>
  <si>
    <t>casa dos parentes</t>
  </si>
  <si>
    <t>74 - Tempo de lazer diário</t>
  </si>
  <si>
    <t>meia hora</t>
  </si>
  <si>
    <t>até 1h</t>
  </si>
  <si>
    <t>mais de 1h</t>
  </si>
  <si>
    <t>Não tem horário diário de lazer OU o lazer é semanal</t>
  </si>
  <si>
    <t>Não tenho tempo para o lazer</t>
  </si>
  <si>
    <t>75 - Período reservado para o lazer</t>
  </si>
  <si>
    <t>manhã</t>
  </si>
  <si>
    <t>tarde</t>
  </si>
  <si>
    <t>noite</t>
  </si>
  <si>
    <t xml:space="preserve">76 - Companhia para o lazer (Multi) </t>
  </si>
  <si>
    <t>colegas</t>
  </si>
  <si>
    <t>amigos</t>
  </si>
  <si>
    <t>familiares</t>
  </si>
  <si>
    <t>sozinho</t>
  </si>
  <si>
    <t>Namorado/companheiro</t>
  </si>
  <si>
    <t>Quem estiver disponível</t>
  </si>
  <si>
    <t>vizinho</t>
  </si>
  <si>
    <t>outros</t>
  </si>
  <si>
    <t>78 - Assiste TV aberta</t>
  </si>
  <si>
    <t>diariamente</t>
  </si>
  <si>
    <t>Algumas vezes por semana</t>
  </si>
  <si>
    <t>raramente</t>
  </si>
  <si>
    <t>nunca</t>
  </si>
  <si>
    <t>musical</t>
  </si>
  <si>
    <t>81 - Assiste TV por assinatura/segmentada</t>
  </si>
  <si>
    <t>Diariamente</t>
  </si>
  <si>
    <t>Raramente</t>
  </si>
  <si>
    <t>Nunca</t>
  </si>
  <si>
    <t>Não possuo assinatura</t>
  </si>
  <si>
    <t>84 - Hábito de ouvir rádio</t>
  </si>
  <si>
    <t>De 2 a 3 vezes por semana</t>
  </si>
  <si>
    <t>1 vez por semana</t>
  </si>
  <si>
    <t>Fim-de-semana</t>
  </si>
  <si>
    <t>Não ouve rádio</t>
  </si>
  <si>
    <t>85 - Onde ouve rádio (1)</t>
  </si>
  <si>
    <t>No carro</t>
  </si>
  <si>
    <t>Pelo celular</t>
  </si>
  <si>
    <t>Em casa</t>
  </si>
  <si>
    <t>No trabalho/universidade</t>
  </si>
  <si>
    <t>Pela Internet</t>
  </si>
  <si>
    <t>86 - Onde ouve rádio (2)</t>
  </si>
  <si>
    <t>87 - Onde ouve rádio (3)</t>
  </si>
  <si>
    <t>88 - Onde ouve rádio (4)</t>
  </si>
  <si>
    <t>89 - Onde ouve rádio (5)</t>
  </si>
  <si>
    <t>90 - Onde ouve rádio (6)</t>
  </si>
  <si>
    <t>91 - Onde ouve rádio (Multi)</t>
  </si>
  <si>
    <t>92 - Programação preferida de rádio (Multi)</t>
  </si>
  <si>
    <t>variedades</t>
  </si>
  <si>
    <t>notícias</t>
  </si>
  <si>
    <t>esportes</t>
  </si>
  <si>
    <t>religiosa</t>
  </si>
  <si>
    <t>humorística</t>
  </si>
  <si>
    <t>policial</t>
  </si>
  <si>
    <t>Programas de saúde</t>
  </si>
  <si>
    <t>95 - Hábito de ler jornal</t>
  </si>
  <si>
    <t>Não lê jornal</t>
  </si>
  <si>
    <t>97 - Compra ou assina jornal</t>
  </si>
  <si>
    <t>Pede emprestado</t>
  </si>
  <si>
    <t>98 - Caso seja assinante</t>
  </si>
  <si>
    <t>Versão impressa</t>
  </si>
  <si>
    <t>Versão digital</t>
  </si>
  <si>
    <t>99 - Suporte principal de leitura (jornal)</t>
  </si>
  <si>
    <t>Impresso</t>
  </si>
  <si>
    <t>Computador</t>
  </si>
  <si>
    <t>Aplicativo celular</t>
  </si>
  <si>
    <t>Aplicativo Tablet</t>
  </si>
  <si>
    <t>100 - Local de leitura de jornal</t>
  </si>
  <si>
    <t>Na biblioteca</t>
  </si>
  <si>
    <t>No trabalho</t>
  </si>
  <si>
    <t>No transporte público</t>
  </si>
  <si>
    <t>101 - Hábito de leitura de revistas</t>
  </si>
  <si>
    <t>Não lê Revistas</t>
  </si>
  <si>
    <t>103 - Compra ou assina revista</t>
  </si>
  <si>
    <t>104 - Caso seja assinante</t>
  </si>
  <si>
    <t>105 - Suporte principal de leitura (revista)</t>
  </si>
  <si>
    <t>Aplicativo de celular</t>
  </si>
  <si>
    <t>106 - Tipo de revista (Multi)</t>
  </si>
  <si>
    <t>Variedades e interesse geral</t>
  </si>
  <si>
    <t>Profissionais</t>
  </si>
  <si>
    <t>Customizadas/de empresa ou organizações</t>
  </si>
  <si>
    <t>Científicas</t>
  </si>
  <si>
    <t>Televisão e celebridades</t>
  </si>
  <si>
    <t>Notícias</t>
  </si>
  <si>
    <t>Esporte</t>
  </si>
  <si>
    <t>Cultura</t>
  </si>
  <si>
    <t>Segmentada, neste caso especificar (ex. feminina, masculina, adolescente, etc.)</t>
  </si>
  <si>
    <t>108 - Local de leitura (Multi)</t>
  </si>
  <si>
    <t>109 - Consumo de filme (Multi)</t>
  </si>
  <si>
    <t>Cinema</t>
  </si>
  <si>
    <t>TV aberta</t>
  </si>
  <si>
    <t>TV por assinatura</t>
  </si>
  <si>
    <t>Locação de DVD</t>
  </si>
  <si>
    <t>Compra de DVD "pirata"</t>
  </si>
  <si>
    <t>Compra de DVD original</t>
  </si>
  <si>
    <t>Faz download</t>
  </si>
  <si>
    <t>Assiste "online"</t>
  </si>
  <si>
    <t>Não costuma assistir</t>
  </si>
  <si>
    <t>110 - Leitura de livros</t>
  </si>
  <si>
    <t>Diariamente um pouco</t>
  </si>
  <si>
    <t>Quando tem tempo</t>
  </si>
  <si>
    <t>Intensamente até terminar o livro</t>
  </si>
  <si>
    <t>Não tem hábito de leitura</t>
  </si>
  <si>
    <t>111 - Aquisição de livros</t>
  </si>
  <si>
    <t>Frequentemente</t>
  </si>
  <si>
    <t>Quando tem um lançamento importante</t>
  </si>
  <si>
    <t>Em feiras do livro</t>
  </si>
  <si>
    <t>Nunca compra</t>
  </si>
  <si>
    <t>112 - Caso compre livros</t>
  </si>
  <si>
    <t>113 - Suporte principal de leitura (livros)</t>
  </si>
  <si>
    <t>114 - Tipos de livros que mais lê (Multi)</t>
  </si>
  <si>
    <t>romance</t>
  </si>
  <si>
    <t>Conhecimentos específicos</t>
  </si>
  <si>
    <t>Ficção científica</t>
  </si>
  <si>
    <t>biografias</t>
  </si>
  <si>
    <t>Autoajuda</t>
  </si>
  <si>
    <t>Espiritual</t>
  </si>
  <si>
    <t>religioso</t>
  </si>
  <si>
    <t>Não tem preferência</t>
  </si>
  <si>
    <t>115 - Aparelho/dispositivo mais usado para ouvir música (1)</t>
  </si>
  <si>
    <t>Aparelho de som em casa</t>
  </si>
  <si>
    <t>Aparelho de som no carro</t>
  </si>
  <si>
    <t>Celular</t>
  </si>
  <si>
    <t>Notebook/computador</t>
  </si>
  <si>
    <t>Ipod e similares</t>
  </si>
  <si>
    <t>Na TV</t>
  </si>
  <si>
    <t>Não ouço música</t>
  </si>
  <si>
    <t>116 - Aparelho/dispositivo mais usado para ouvir música (2)</t>
  </si>
  <si>
    <t>117 - Aparelho/dispositivo mais usado para ouvir música (3)</t>
  </si>
  <si>
    <t>118 - Aparelho/dispositivo mais usado para ouvir música (Multi)</t>
  </si>
  <si>
    <t>119 - Formato/meio mais consumido</t>
  </si>
  <si>
    <t>MP3</t>
  </si>
  <si>
    <t>CD</t>
  </si>
  <si>
    <t>Vinil</t>
  </si>
  <si>
    <t>Rádio convencional</t>
  </si>
  <si>
    <t>Rádio online</t>
  </si>
  <si>
    <t xml:space="preserve">122 - Enquanto assiste televisão, você... </t>
  </si>
  <si>
    <t>Ouve rádio</t>
  </si>
  <si>
    <t>Ouve música</t>
  </si>
  <si>
    <t>Lê jornal</t>
  </si>
  <si>
    <t>Lê revista</t>
  </si>
  <si>
    <t>Lê livros</t>
  </si>
  <si>
    <t>Estuda</t>
  </si>
  <si>
    <t>Acessa redes sociais</t>
  </si>
  <si>
    <t>Acessa sites em geral</t>
  </si>
  <si>
    <t>Acessa e-mail</t>
  </si>
  <si>
    <t>Usa computador</t>
  </si>
  <si>
    <t>Telefona</t>
  </si>
  <si>
    <t>Não faz nada</t>
  </si>
  <si>
    <t>Não usa o meio</t>
  </si>
  <si>
    <t>123 - Enquanto ouve rádio, você...</t>
  </si>
  <si>
    <t>124 - Enquanto usa o computador, você...</t>
  </si>
  <si>
    <t>125 - Enquanto ouve o aparelho de som, você...</t>
  </si>
  <si>
    <t>Acessa email</t>
  </si>
  <si>
    <t>Usa o computador</t>
  </si>
  <si>
    <t>126 - Enquanto usa o telefone, você...</t>
  </si>
  <si>
    <t>127 - Enquanto lê revista, você...</t>
  </si>
  <si>
    <t>128 - Enquanto usa o tablet, você...</t>
  </si>
  <si>
    <t>129 - Enquanto lê jornal, você...</t>
  </si>
  <si>
    <t>130 - Frequência com que vai ao cinema</t>
  </si>
  <si>
    <t>Regularmente</t>
  </si>
  <si>
    <t>Só quando interessa muito</t>
  </si>
  <si>
    <t>Quando é gratuito</t>
  </si>
  <si>
    <t>Nunca, pois não gosta</t>
  </si>
  <si>
    <t>Não tem recurso</t>
  </si>
  <si>
    <t>Não tem na cidade</t>
  </si>
  <si>
    <t>131 - Frequência com que vai ao teatro</t>
  </si>
  <si>
    <t>132 - Frequência com que vai a galeria de arte/museu</t>
  </si>
  <si>
    <t>133 - Frequência com que vai a concertos</t>
  </si>
  <si>
    <t>134 - Frequência com que vai a shows</t>
  </si>
  <si>
    <t>135 - Motivo do uso do email (Multi)</t>
  </si>
  <si>
    <t xml:space="preserve">Lazer </t>
  </si>
  <si>
    <t>Informação</t>
  </si>
  <si>
    <t>Contatos</t>
  </si>
  <si>
    <t>136 - Momento do dia (e-mail)</t>
  </si>
  <si>
    <t>Manhã</t>
  </si>
  <si>
    <t>Tarde</t>
  </si>
  <si>
    <t>Noite</t>
  </si>
  <si>
    <t>Várias Vezes ao dia</t>
  </si>
  <si>
    <t>Está sempre conectado</t>
  </si>
  <si>
    <t>137 - Motivo do uso do vídeo (Multi)</t>
  </si>
  <si>
    <t>138 - Momento do dia (vídeo)</t>
  </si>
  <si>
    <t>139 - Motivo do uso de redes sociais (Multi)</t>
  </si>
  <si>
    <t>140 - Momento do dia (redes sociais)</t>
  </si>
  <si>
    <t>143 - Motivo do uso de jogos (Multi)</t>
  </si>
  <si>
    <t>144 - Momento do dia (jogos)</t>
  </si>
  <si>
    <t>145 - Motivo de uso blogs/tumblrs (Multi)</t>
  </si>
  <si>
    <t>146 - Momento do dia (blogs/tumblrs)</t>
  </si>
  <si>
    <t>147 - Motivo de uso bate-papo (Multi)</t>
  </si>
  <si>
    <t>148 - Momento do dia (bate-papo)</t>
  </si>
  <si>
    <t>149 - Motivo de uso download (Multi)</t>
  </si>
  <si>
    <t>150 - Momento do dia (download)</t>
  </si>
  <si>
    <t>151 - Frequência de acesso (Facebook)</t>
  </si>
  <si>
    <t>Algumas vezes na semana</t>
  </si>
  <si>
    <t>Não acesso</t>
  </si>
  <si>
    <t>152 - Horário de acesso (Facebook)</t>
  </si>
  <si>
    <t>Várias vezes ao dia</t>
  </si>
  <si>
    <t>153 - Finalidade do acesso (Facebook 1)</t>
  </si>
  <si>
    <t>Entretenimento/lazer</t>
  </si>
  <si>
    <t>Contato com amigos/familiares</t>
  </si>
  <si>
    <t>Contatos profissionais/trabalho</t>
  </si>
  <si>
    <t>Obter novos contatos/fazer novas amizades</t>
  </si>
  <si>
    <t>153A - multi
Finalidade do acesso (Facebook)</t>
  </si>
  <si>
    <t>154 - Com quem se relaciona (Facebook 1)</t>
  </si>
  <si>
    <t>Amigos</t>
  </si>
  <si>
    <t>Familiares</t>
  </si>
  <si>
    <t>Colegas de trabalho</t>
  </si>
  <si>
    <t>Colegas de aula</t>
  </si>
  <si>
    <t>154A-
Com quem se relaciona (Facebook) (Multi)</t>
  </si>
  <si>
    <t>155 - Onde moram essas pessoas (Facebook 1)</t>
  </si>
  <si>
    <t>Na mesma cidade</t>
  </si>
  <si>
    <t>No mesmo país</t>
  </si>
  <si>
    <t>No mesmo Estado</t>
  </si>
  <si>
    <t>Em outra cidade</t>
  </si>
  <si>
    <t>Em outro país</t>
  </si>
  <si>
    <t>Em outro Estado</t>
  </si>
  <si>
    <t>Não sei informar</t>
  </si>
  <si>
    <t>155A - 
Onde moram essas pessoas (Facebook) (Multi)</t>
  </si>
  <si>
    <t>156 - Frequência de acesso (Youtube)</t>
  </si>
  <si>
    <t>157 - Horário de acesso (Youtube)</t>
  </si>
  <si>
    <t>158 - Finalidade do acesso (Youtube1)</t>
  </si>
  <si>
    <t>158A - 
Finalidade do acesso (Youtube) (Multi)</t>
  </si>
  <si>
    <t>159 - Com quem se relaciona (Youtube 1)</t>
  </si>
  <si>
    <t>159A - 
Com quem se relaciona (Youtube) (Multi)</t>
  </si>
  <si>
    <t>160 - Onde moram essas pessoas (Youtube 1)</t>
  </si>
  <si>
    <t>160A - 
Onde moram essas pessoas (Youtube) (Multi)</t>
  </si>
  <si>
    <t>Frequência de acesso (Twitter)</t>
  </si>
  <si>
    <t>Horário de acesso (Twitter)</t>
  </si>
  <si>
    <t>Finalidade do acesso (Twitter 1)</t>
  </si>
  <si>
    <t>Finalidade do acesso (Twitter 2)</t>
  </si>
  <si>
    <t>Finalidade do acesso (Twitter 3)</t>
  </si>
  <si>
    <t>Finalidade do acesso (Twitter 4)</t>
  </si>
  <si>
    <t>Finalidade do acesso (Twitter 5)</t>
  </si>
  <si>
    <t>Finalidade do acesso (Twitter 6)</t>
  </si>
  <si>
    <t>Com quem se relaciona (Twitter 1)</t>
  </si>
  <si>
    <t>Com quem se relaciona (Twitter 2)</t>
  </si>
  <si>
    <t>Com quem se relaciona (Twitter 3)</t>
  </si>
  <si>
    <t>Namorado/Companheiro</t>
  </si>
  <si>
    <t>Com quem se relaciona (Twitter 4)</t>
  </si>
  <si>
    <t>Com quem se relaciona (Twitter 5)</t>
  </si>
  <si>
    <t>Com quem se relaciona (Twitter 6)</t>
  </si>
  <si>
    <t>Onde moram essas pessoas (Twitter 1)</t>
  </si>
  <si>
    <t>Onde moram essas pessoas (Twitter 2)</t>
  </si>
  <si>
    <t>Onde moram essas pessoas (Twitter 3)</t>
  </si>
  <si>
    <t>Onde moram essas pessoas (Twitter 4)</t>
  </si>
  <si>
    <t>Onde moram essas pessoas (Twitter 5)</t>
  </si>
  <si>
    <t>Onde moram essas pessoas (Twitter 6)</t>
  </si>
  <si>
    <t>Onde moram essas pessoas (Twitter 7)</t>
  </si>
  <si>
    <t>Frequência de acesso (Linkedin)</t>
  </si>
  <si>
    <t>Horário de acesso (Linkedin)</t>
  </si>
  <si>
    <t>Finalidade do acesso (Linkedin 1)</t>
  </si>
  <si>
    <t>Finalidade do acesso (Linkedin 2)</t>
  </si>
  <si>
    <t>Finalidade do acesso (Linkedin 3)</t>
  </si>
  <si>
    <t>Finalidade do acesso (Linkedin 4)</t>
  </si>
  <si>
    <t>Finalidade do acesso (Linkedin 5)</t>
  </si>
  <si>
    <t>Finalidade do acesso (Linkedin 6)</t>
  </si>
  <si>
    <t>Com quem se relaciona (Linkedin 1)</t>
  </si>
  <si>
    <t>Com quem se relaciona (Linkedin 2)</t>
  </si>
  <si>
    <t>Com quem se relaciona (Linkedin 3)</t>
  </si>
  <si>
    <t>Com quem se relaciona (Linkedin 4)</t>
  </si>
  <si>
    <t>Com quem se relaciona (Linkedin 5)</t>
  </si>
  <si>
    <t>Com quem se relaciona (Linkedin 6)</t>
  </si>
  <si>
    <t>Onde moram essas pessoas (Linkedin 1)</t>
  </si>
  <si>
    <t>Onde moram essas pessoas (Linkedin 2)</t>
  </si>
  <si>
    <t>Onde moram essas pessoas (Linkedin 3)</t>
  </si>
  <si>
    <t>Onde moram essas pessoas (Linkedin 4)</t>
  </si>
  <si>
    <t>Onde moram essas pessoas (Linkedin 5)</t>
  </si>
  <si>
    <t>Onde moram essas pessoas (Linkedin 6)</t>
  </si>
  <si>
    <t>Onde moram essas pessoas (Linkedin 7)</t>
  </si>
  <si>
    <t>Frequência de acesso (Orkut)</t>
  </si>
  <si>
    <t>Horário de acesso (Orkut)</t>
  </si>
  <si>
    <t>Finalidade do acesso (Orkut 1)</t>
  </si>
  <si>
    <t>Contato profissional/trabalho</t>
  </si>
  <si>
    <t>Obter novos contatos/fazer amizades</t>
  </si>
  <si>
    <t>Finalidade do acesso (Orkut 2)</t>
  </si>
  <si>
    <t>Finalidade do acesso (Orkut 3)</t>
  </si>
  <si>
    <t>Finalidade do acesso (Orkut 4)</t>
  </si>
  <si>
    <t>Finalidade do acesso (Orkut 5)</t>
  </si>
  <si>
    <t>Finalidade do acesso (Orkut 6)</t>
  </si>
  <si>
    <t>Com quem se relaciona (Orkut 1)</t>
  </si>
  <si>
    <t>Com quem se relaciona (Orkut 2)</t>
  </si>
  <si>
    <t>Com quem se relaciona (Orkut 3)</t>
  </si>
  <si>
    <t>Com quem se relaciona (Orkut 4)</t>
  </si>
  <si>
    <t>Com quem se relaciona (Orkut 5)</t>
  </si>
  <si>
    <t>Com quem se relaciona (Orkut 6)</t>
  </si>
  <si>
    <t>Onde moram essas pessoas (Orkut 1)</t>
  </si>
  <si>
    <t>Onde moram essas pessoas (Orkut 2)</t>
  </si>
  <si>
    <t>Onde moram essas pessoas (Orkut 3)</t>
  </si>
  <si>
    <t>Onde moram essas pessoas (Orkut 4)</t>
  </si>
  <si>
    <t>Onde moram essas pessoas (Orkut 5)</t>
  </si>
  <si>
    <t>Onde moram essas pessoas (Orkut 6)</t>
  </si>
  <si>
    <t>Onde moram essas pessoas (Orkut 7)</t>
  </si>
  <si>
    <t>Frequência de acesso (Google +)</t>
  </si>
  <si>
    <t>Horário de acesso (Google +)</t>
  </si>
  <si>
    <t>Finalidade do acesso (Google + 1)</t>
  </si>
  <si>
    <t>Finalidade do acesso (Google + 2)</t>
  </si>
  <si>
    <t>Finalidade do acesso (Google + 3)</t>
  </si>
  <si>
    <t>Finalidade do acesso (Google + 4)</t>
  </si>
  <si>
    <t>Finalidade do acesso (Google + 5)</t>
  </si>
  <si>
    <t>Finalidade do acesso (Google + 6)</t>
  </si>
  <si>
    <t>Com quem se relaciona (Google + 1)</t>
  </si>
  <si>
    <t>Com quem se relaciona (Google + 2)</t>
  </si>
  <si>
    <t>Com quem se relaciona (Google + 3)</t>
  </si>
  <si>
    <t>Com quem se relaciona (Google + 4)</t>
  </si>
  <si>
    <t>Com quem se relaciona (Google + 5)</t>
  </si>
  <si>
    <t>Com quem se relaciona (Google + 6)</t>
  </si>
  <si>
    <t>Onde moram essas pessoas (Google + 1)</t>
  </si>
  <si>
    <t>Onde moram essas pessoas (Google + 2)</t>
  </si>
  <si>
    <t>Onde moram essas pessoas (Google + 3)</t>
  </si>
  <si>
    <t>Onde moram essas pessoas (Google + 4)</t>
  </si>
  <si>
    <t>Onde moram essas pessoas (Google + 5)</t>
  </si>
  <si>
    <t>Onde moram essas pessoas (Google + 6)</t>
  </si>
  <si>
    <t>Onde moram essas pessoas (Google + 7)</t>
  </si>
  <si>
    <t>Frequência de acesso (Tumblr)</t>
  </si>
  <si>
    <t>Horário de acesso (Tumblr)</t>
  </si>
  <si>
    <t>Finalidade do acesso (Tumblr 1)</t>
  </si>
  <si>
    <t>Finalidade do acesso (Tumblr 2)</t>
  </si>
  <si>
    <t>Finalidade do acesso (Tumblr 3)</t>
  </si>
  <si>
    <t>Finalidade do acesso (Tumblr 4)</t>
  </si>
  <si>
    <t>Finalidade do acesso (Tumblr 5)</t>
  </si>
  <si>
    <t>Finalidade do acesso (Tumblr 6)</t>
  </si>
  <si>
    <t>Com quem se relaciona (Tumblr 1)</t>
  </si>
  <si>
    <t>Com quem se relaciona (Tumblr 2)</t>
  </si>
  <si>
    <t>Com quem se relaciona (Tumblr 3)</t>
  </si>
  <si>
    <t>Com quem se relaciona (Tumblr 4)</t>
  </si>
  <si>
    <t>Com quem se relaciona (Tumblr 5)</t>
  </si>
  <si>
    <t>Com quem se relaciona (Tumblr 6)</t>
  </si>
  <si>
    <t>Onde moram essas pessoas (Tumblr 1)</t>
  </si>
  <si>
    <t>Onde moram essas pessoas (Tumblr 2)</t>
  </si>
  <si>
    <t>Onde moram essas pessoas (Tumblr 3)</t>
  </si>
  <si>
    <t>Onde moram essas pessoas (Tumblr 4)</t>
  </si>
  <si>
    <t>Onde moram essas pessoas (Tumblr 5)</t>
  </si>
  <si>
    <t>Onde moram essas pessoas (Tumblr 6)</t>
  </si>
  <si>
    <t>Onde moram essas pessoas (Tumblr 7)</t>
  </si>
  <si>
    <t>Frequência de acesso (Instagram)</t>
  </si>
  <si>
    <t>Horário de acesso (Instagram)</t>
  </si>
  <si>
    <t>Finalidade do acesso (Instagram 1)</t>
  </si>
  <si>
    <t>Finalidade do acesso (Instagram 2)</t>
  </si>
  <si>
    <t>Finalidade do acesso (Instagram 3)</t>
  </si>
  <si>
    <t>Finalidade do acesso (Instagram 4)</t>
  </si>
  <si>
    <t>Finalidade do acesso (Instagram 5)</t>
  </si>
  <si>
    <t>Finalidade do acesso (Instagram 6)</t>
  </si>
  <si>
    <t>Com quem se relaciona (Instagram 1)</t>
  </si>
  <si>
    <t>Com quem se relaciona (Instagram 2)</t>
  </si>
  <si>
    <t>Com quem se relaciona (Instagram 3)</t>
  </si>
  <si>
    <t>Com quem se relaciona (Instagram 4)</t>
  </si>
  <si>
    <t>Com quem se relaciona (Instagram 5)</t>
  </si>
  <si>
    <t>Com quem se relaciona (Instagram 6)</t>
  </si>
  <si>
    <t>Onde moram essas pessoas (Instagram 1)</t>
  </si>
  <si>
    <t>Onde moram essas pessoas (Instagram 2)</t>
  </si>
  <si>
    <t>Onde moram essas pessoas (Instagram 3)</t>
  </si>
  <si>
    <t>Onde moram essas pessoas (Instagram 4)</t>
  </si>
  <si>
    <t>Onde moram essas pessoas (Instagram 5)</t>
  </si>
  <si>
    <t>Onde moram essas pessoas (Instagram 6)</t>
  </si>
  <si>
    <t>Onde moram essas pessoas (Instagram 7)</t>
  </si>
  <si>
    <t>Frequência de acesso (Badoo)</t>
  </si>
  <si>
    <t>Horário de acesso (Badoo)</t>
  </si>
  <si>
    <t>Finalidade do acesso (Badoo 1)</t>
  </si>
  <si>
    <t>Finalidade do acesso (Badoo 2)</t>
  </si>
  <si>
    <t>Finalidade do acesso (Badoo 3)</t>
  </si>
  <si>
    <t>Finalidade do acesso (Badoo 4)</t>
  </si>
  <si>
    <t>Finalidade do acesso (Badoo 5)</t>
  </si>
  <si>
    <t>Finalidade do acesso (Badoo 6)</t>
  </si>
  <si>
    <t>Com quem se relaciona (Badoo 1)</t>
  </si>
  <si>
    <t>Com quem se relaciona (Badoo 2)</t>
  </si>
  <si>
    <t>Com quem se relaciona (Badoo 3)</t>
  </si>
  <si>
    <t>Com quem se relaciona (Badoo 4)</t>
  </si>
  <si>
    <t>Com quem se relaciona (Badoo 5)</t>
  </si>
  <si>
    <t>Com quem se relaciona (Badoo 6)</t>
  </si>
  <si>
    <t>Onde moram essas pessoas (Badoo 1)</t>
  </si>
  <si>
    <t>Onde moram essas pessoas (Badoo 2)</t>
  </si>
  <si>
    <t>Onde moram essas pessoas (Badoo 3)</t>
  </si>
  <si>
    <t>Onde moram essas pessoas (Badoo 4)</t>
  </si>
  <si>
    <t>Onde moram essas pessoas (Badoo 5)</t>
  </si>
  <si>
    <t>Onde moram essas pessoas (Badoo 6)</t>
  </si>
  <si>
    <t>Onde moram essas pessoas (Badoo 7)</t>
  </si>
  <si>
    <t>Frequência de acesso (Pinterest)</t>
  </si>
  <si>
    <t>Horário de acesso (Pinterest)</t>
  </si>
  <si>
    <t>Finalidade do acesso (Pinterest 1)</t>
  </si>
  <si>
    <t>Finalidade do acesso (Pinterest 2)</t>
  </si>
  <si>
    <t>Finalidade do acesso (Pinterest 3)</t>
  </si>
  <si>
    <t>Finalidade do acesso (Pinterest 4)</t>
  </si>
  <si>
    <t>Finalidade do acesso (Pinterest 5)</t>
  </si>
  <si>
    <t>Finalidade do acesso (Pinterest 6)</t>
  </si>
  <si>
    <t>Com quem se relaciona (Pinterest 1)</t>
  </si>
  <si>
    <t>Com quem se relaciona (Pinterest 2)</t>
  </si>
  <si>
    <t>Com quem se relaciona (Pinterest 3)</t>
  </si>
  <si>
    <t>Com quem se relaciona (Pinterest 4)</t>
  </si>
  <si>
    <t>Com quem se relaciona (Pinterest 5)</t>
  </si>
  <si>
    <t>Com quem se relaciona (Pinterest 6)</t>
  </si>
  <si>
    <t>Onde moram essas pessoas (Pinterest 1)</t>
  </si>
  <si>
    <t>Onde moram essas pessoas (Pinterest 2)</t>
  </si>
  <si>
    <t>Onde moram essas pessoas (Pinterest 3)</t>
  </si>
  <si>
    <t>Onde moram essas pessoas (Pinterest 4)</t>
  </si>
  <si>
    <t>Onde moram essas pessoas (Pinterest 5)</t>
  </si>
  <si>
    <t>Onde moram essas pessoas (Pinterest 6)</t>
  </si>
  <si>
    <t>Onde moram essas pessoas (Pinterest 7)</t>
  </si>
  <si>
    <t>Frequência de acesso (Outras)</t>
  </si>
  <si>
    <t>Horário de acesso (Outras)</t>
  </si>
  <si>
    <t>Finalidade do acesso (Outras 1)</t>
  </si>
  <si>
    <t>Finalidade do acesso (Outras 2)</t>
  </si>
  <si>
    <t>Finalidade do acesso (Outras 3)</t>
  </si>
  <si>
    <t>Finalidade do acesso (Outras 4)</t>
  </si>
  <si>
    <t>Finalidade do acesso (Outras 5)</t>
  </si>
  <si>
    <t>Finalidade do acesso (Outras 6)</t>
  </si>
  <si>
    <t>Com quem se relaciona (Outras 1)</t>
  </si>
  <si>
    <t>Com quem se relaciona (Outras 2)</t>
  </si>
  <si>
    <t>Com quem se relaciona (Outras 3)</t>
  </si>
  <si>
    <t>Com quem se relaciona (Outras 4)</t>
  </si>
  <si>
    <t>Com quem se relaciona (Outras 5)</t>
  </si>
  <si>
    <t>Com quem se relaciona (Outras 6)</t>
  </si>
  <si>
    <t>Onde moram essas pessoas (Outras 1)</t>
  </si>
  <si>
    <t>Onde moram essas pessoas (Outras 2)</t>
  </si>
  <si>
    <t>Onde moram essas pessoas (Outras 3)</t>
  </si>
  <si>
    <t>Onde moram essas pessoas (Outras 4)</t>
  </si>
  <si>
    <t>Onde moram essas pessoas (Outras 5)</t>
  </si>
  <si>
    <t>Onde moram essas pessoas (Outras 6)</t>
  </si>
  <si>
    <t>Onde moram essas pessoas (Outras 7)</t>
  </si>
  <si>
    <t>Frequência de acesso (Outras 2)</t>
  </si>
  <si>
    <t>Horário de acesso (Outras 2)</t>
  </si>
  <si>
    <t>Finalidade do acesso (Outras 2 - 1)</t>
  </si>
  <si>
    <t>Finalidade do acesso (Outras 2 - 2)</t>
  </si>
  <si>
    <t>Finalidade do acesso (Outras 2 - 3)</t>
  </si>
  <si>
    <t>Finalidade do acesso (Outras 2 - 4)</t>
  </si>
  <si>
    <t>Finalidade do acesso (Outras 2 - 5)</t>
  </si>
  <si>
    <t>Finalidade do acesso (Outras 2 - 6)</t>
  </si>
  <si>
    <t>Finalidade do acesso (Outras 2 - 7)</t>
  </si>
  <si>
    <t>Com quem se relaciona (Outras 2 - 1)</t>
  </si>
  <si>
    <t>Com quem se relaciona (Outras 2 - 2)</t>
  </si>
  <si>
    <t>Com quem se relaciona (Outras 2 - 3)</t>
  </si>
  <si>
    <t>Com quem se relaciona (Outras 2 - 4)</t>
  </si>
  <si>
    <t>Com quem se relaciona (Outras 2 - 5)</t>
  </si>
  <si>
    <t>Com quem se relaciona (Outras 2 - 6)</t>
  </si>
  <si>
    <t>QIH_multi
Com quem se relaciona</t>
  </si>
  <si>
    <t>Onde moram essas pessoas (Outras 2 - 1)</t>
  </si>
  <si>
    <t>Onde moram essas pessoas (Outras 2 - 2)</t>
  </si>
  <si>
    <t>Onde moram essas pessoas (Outras 2 - 3)</t>
  </si>
  <si>
    <t>Onde moram essas pessoas (Outras 2 - 4)</t>
  </si>
  <si>
    <t>Onde moram essas pessoas (Outras 2 - 5)</t>
  </si>
  <si>
    <t>Onde moram essas pessoas (Outras 2 - 6)</t>
  </si>
  <si>
    <t>Onde moram essas pessoas (Outras 2 - 7)</t>
  </si>
  <si>
    <t xml:space="preserve">
Finalidade do acesso Twitter (Multi)</t>
  </si>
  <si>
    <t>Com quem se relaciona (Twitter - Multi)</t>
  </si>
  <si>
    <t>Onde moram essas pessoas (Twitter - Multi)</t>
  </si>
  <si>
    <t>Finalidade do acesso (Linkedin - Multi)</t>
  </si>
  <si>
    <t>Com quem se relaciona (Linkedin - Multi)</t>
  </si>
  <si>
    <t>Onde moram essas pessoas (Linkedin - Multi)</t>
  </si>
  <si>
    <t>Finalidade do acesso (Orkut - Multi)</t>
  </si>
  <si>
    <t>Com quem se relaciona (Orkut - Multi)</t>
  </si>
  <si>
    <t>Onde moram essas pessoas (Orkut - Multi)</t>
  </si>
  <si>
    <t xml:space="preserve">Finalidade do acesso (Google + Multi) </t>
  </si>
  <si>
    <t>Com quem se relaciona (Google + - Multi)</t>
  </si>
  <si>
    <t>Onde moram essas pessoas (Google + - Multi)</t>
  </si>
  <si>
    <t>Finalidade do acesso (Tumblr - Multi)</t>
  </si>
  <si>
    <t>Com quem se relaciona  (Tumblr - Multi)</t>
  </si>
  <si>
    <t>Onde moram essas pessoas  (Tumblr - Multi)</t>
  </si>
  <si>
    <t>Finalidade do acesso (Instagram - Multi)</t>
  </si>
  <si>
    <t>Com quem se relaciona (Instagram - Multi)</t>
  </si>
  <si>
    <t>Onde moram essas pessoas (Instagram - Multi)</t>
  </si>
  <si>
    <t>Finalidade do acesso (Badoo - Multi)</t>
  </si>
  <si>
    <t>Com quem se relaciona (Badoo - Multi)</t>
  </si>
  <si>
    <t>Onde moram essas pessoas (Badoo - Multi)</t>
  </si>
  <si>
    <t>Finalidade do acesso (Pinterest - Multi)</t>
  </si>
  <si>
    <t>Com quem se relaciona - (Pinterest - Multi)</t>
  </si>
  <si>
    <t xml:space="preserve">
Onde moram essas pessoas (Pinterest - Multi)</t>
  </si>
  <si>
    <t>Finalidade do acesso (Outras - Multi)</t>
  </si>
  <si>
    <t>Com quem se relaciona (Outras - Multi)</t>
  </si>
  <si>
    <t>Onde moram essas pessoas (Outras - Multi)</t>
  </si>
  <si>
    <t>Finalidade do acesso (Outras 2 - Multi)</t>
  </si>
  <si>
    <t>Onde moram essas pessoas (Outras 2 - Multi)</t>
  </si>
</sst>
</file>

<file path=xl/styles.xml><?xml version="1.0" encoding="utf-8"?>
<styleSheet xmlns="http://schemas.openxmlformats.org/spreadsheetml/2006/main">
  <numFmts count="2">
    <numFmt numFmtId="164" formatCode="###0"/>
    <numFmt numFmtId="165" formatCode="###0%"/>
  </numFmts>
  <fonts count="6">
    <font>
      <sz val="10"/>
      <name val="Arial"/>
    </font>
    <font>
      <sz val="9"/>
      <color indexed="8"/>
      <name val="Arial"/>
      <family val="2"/>
    </font>
    <font>
      <sz val="14"/>
      <color indexed="8"/>
      <name val="Arial"/>
      <family val="2"/>
    </font>
    <font>
      <sz val="14"/>
      <name val="Arial"/>
      <family val="2"/>
    </font>
    <font>
      <sz val="9"/>
      <color indexed="8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/>
    </xf>
    <xf numFmtId="165" fontId="1" fillId="0" borderId="15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/>
    </xf>
    <xf numFmtId="165" fontId="1" fillId="0" borderId="20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5" fontId="1" fillId="0" borderId="2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/>
    </xf>
    <xf numFmtId="165" fontId="1" fillId="0" borderId="23" xfId="0" applyNumberFormat="1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165" fontId="1" fillId="0" borderId="2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164" fontId="4" fillId="0" borderId="19" xfId="0" applyNumberFormat="1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/>
    </xf>
    <xf numFmtId="164" fontId="4" fillId="0" borderId="23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164" fontId="1" fillId="0" borderId="14" xfId="0" applyNumberFormat="1" applyFont="1" applyBorder="1" applyAlignment="1">
      <alignment horizontal="right" vertical="top"/>
    </xf>
    <xf numFmtId="164" fontId="1" fillId="0" borderId="15" xfId="0" applyNumberFormat="1" applyFont="1" applyBorder="1" applyAlignment="1">
      <alignment horizontal="right" vertical="top"/>
    </xf>
    <xf numFmtId="0" fontId="1" fillId="0" borderId="18" xfId="0" applyFont="1" applyBorder="1" applyAlignment="1">
      <alignment horizontal="left" vertical="top" wrapText="1"/>
    </xf>
    <xf numFmtId="164" fontId="1" fillId="0" borderId="19" xfId="0" applyNumberFormat="1" applyFont="1" applyBorder="1" applyAlignment="1">
      <alignment horizontal="right" vertical="top"/>
    </xf>
    <xf numFmtId="164" fontId="1" fillId="0" borderId="20" xfId="0" applyNumberFormat="1" applyFont="1" applyBorder="1" applyAlignment="1">
      <alignment horizontal="right" vertical="top"/>
    </xf>
    <xf numFmtId="0" fontId="1" fillId="0" borderId="7" xfId="0" applyFont="1" applyBorder="1" applyAlignment="1">
      <alignment horizontal="left" vertical="top" wrapText="1"/>
    </xf>
    <xf numFmtId="164" fontId="1" fillId="0" borderId="22" xfId="0" applyNumberFormat="1" applyFont="1" applyBorder="1" applyAlignment="1">
      <alignment horizontal="right" vertical="top"/>
    </xf>
    <xf numFmtId="164" fontId="1" fillId="0" borderId="23" xfId="0" applyNumberFormat="1" applyFont="1" applyBorder="1" applyAlignment="1">
      <alignment horizontal="right" vertical="top"/>
    </xf>
    <xf numFmtId="0" fontId="0" fillId="0" borderId="30" xfId="0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vertical="center" wrapText="1"/>
    </xf>
    <xf numFmtId="164" fontId="1" fillId="0" borderId="14" xfId="0" applyNumberFormat="1" applyFont="1" applyBorder="1" applyAlignment="1">
      <alignment vertical="center"/>
    </xf>
    <xf numFmtId="164" fontId="1" fillId="0" borderId="15" xfId="0" applyNumberFormat="1" applyFont="1" applyBorder="1" applyAlignment="1">
      <alignment vertical="center"/>
    </xf>
    <xf numFmtId="0" fontId="1" fillId="0" borderId="18" xfId="0" applyFont="1" applyBorder="1" applyAlignment="1">
      <alignment vertical="center" wrapText="1"/>
    </xf>
    <xf numFmtId="164" fontId="1" fillId="0" borderId="19" xfId="0" applyNumberFormat="1" applyFont="1" applyBorder="1" applyAlignment="1">
      <alignment vertical="center"/>
    </xf>
    <xf numFmtId="164" fontId="1" fillId="0" borderId="20" xfId="0" applyNumberFormat="1" applyFont="1" applyBorder="1" applyAlignment="1">
      <alignment vertical="center"/>
    </xf>
    <xf numFmtId="0" fontId="1" fillId="0" borderId="7" xfId="0" applyFont="1" applyBorder="1" applyAlignment="1">
      <alignment vertical="center" wrapText="1"/>
    </xf>
    <xf numFmtId="164" fontId="1" fillId="0" borderId="22" xfId="0" applyNumberFormat="1" applyFont="1" applyBorder="1" applyAlignment="1">
      <alignment vertical="center"/>
    </xf>
    <xf numFmtId="164" fontId="1" fillId="0" borderId="23" xfId="0" applyNumberFormat="1" applyFont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27" xfId="0" applyFont="1" applyBorder="1" applyAlignment="1">
      <alignment vertical="center" wrapText="1"/>
    </xf>
    <xf numFmtId="0" fontId="0" fillId="0" borderId="17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" fillId="0" borderId="26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1" fillId="0" borderId="3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vertical="center" wrapText="1"/>
    </xf>
    <xf numFmtId="0" fontId="0" fillId="0" borderId="30" xfId="0" applyFont="1" applyBorder="1" applyAlignment="1">
      <alignment vertical="center"/>
    </xf>
    <xf numFmtId="0" fontId="1" fillId="0" borderId="29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1" fillId="0" borderId="32" xfId="0" applyFont="1" applyBorder="1" applyAlignment="1">
      <alignment vertical="center" wrapText="1"/>
    </xf>
    <xf numFmtId="0" fontId="1" fillId="0" borderId="31" xfId="0" applyFont="1" applyBorder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2" fillId="0" borderId="13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46"/>
  <sheetViews>
    <sheetView workbookViewId="0">
      <selection activeCell="AE3" sqref="AE1:AE1048576"/>
    </sheetView>
  </sheetViews>
  <sheetFormatPr defaultRowHeight="18"/>
  <cols>
    <col min="1" max="1" width="20.42578125" style="17" customWidth="1"/>
    <col min="2" max="2" width="22.7109375" style="1" customWidth="1"/>
    <col min="3" max="30" width="9.42578125" style="1" customWidth="1"/>
    <col min="31" max="16384" width="9.140625" style="1"/>
  </cols>
  <sheetData>
    <row r="1" spans="1:30" ht="9.75" customHeight="1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23.25" customHeight="1" thickBot="1">
      <c r="A2" s="125"/>
      <c r="B2" s="126"/>
      <c r="C2" s="61" t="s">
        <v>2</v>
      </c>
      <c r="D2" s="60" t="s">
        <v>3</v>
      </c>
      <c r="E2" s="60" t="s">
        <v>4</v>
      </c>
      <c r="F2" s="60" t="s">
        <v>5</v>
      </c>
      <c r="G2" s="60" t="s">
        <v>6</v>
      </c>
      <c r="H2" s="60" t="s">
        <v>7</v>
      </c>
      <c r="I2" s="60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15.95" customHeight="1" thickBot="1">
      <c r="A3" s="120" t="s">
        <v>143</v>
      </c>
      <c r="B3" s="2" t="s">
        <v>30</v>
      </c>
      <c r="C3" s="3">
        <v>0</v>
      </c>
      <c r="D3" s="5">
        <v>1</v>
      </c>
      <c r="E3" s="5">
        <v>2</v>
      </c>
      <c r="F3" s="5">
        <v>2</v>
      </c>
      <c r="G3" s="5">
        <v>1</v>
      </c>
      <c r="H3" s="5">
        <v>1</v>
      </c>
      <c r="I3" s="5">
        <v>0</v>
      </c>
      <c r="J3" s="5">
        <v>1</v>
      </c>
      <c r="K3" s="5">
        <v>0</v>
      </c>
      <c r="L3" s="5">
        <v>1</v>
      </c>
      <c r="M3" s="5">
        <v>1</v>
      </c>
      <c r="N3" s="5">
        <v>2</v>
      </c>
      <c r="O3" s="5">
        <v>3</v>
      </c>
      <c r="P3" s="5">
        <v>2</v>
      </c>
      <c r="Q3" s="5">
        <v>2</v>
      </c>
      <c r="R3" s="5">
        <v>3</v>
      </c>
      <c r="S3" s="5">
        <v>0</v>
      </c>
      <c r="T3" s="5">
        <v>0</v>
      </c>
      <c r="U3" s="5">
        <v>1</v>
      </c>
      <c r="V3" s="5">
        <v>1</v>
      </c>
      <c r="W3" s="5">
        <v>2</v>
      </c>
      <c r="X3" s="5">
        <v>0</v>
      </c>
      <c r="Y3" s="5">
        <v>0</v>
      </c>
      <c r="Z3" s="5">
        <v>1</v>
      </c>
      <c r="AA3" s="5">
        <v>0</v>
      </c>
      <c r="AB3" s="5">
        <v>3</v>
      </c>
      <c r="AC3" s="5">
        <v>4</v>
      </c>
      <c r="AD3" s="5">
        <v>34</v>
      </c>
    </row>
    <row r="4" spans="1:30" ht="15.95" customHeight="1">
      <c r="A4" s="121"/>
      <c r="B4" s="7" t="s">
        <v>31</v>
      </c>
      <c r="C4" s="8">
        <v>4</v>
      </c>
      <c r="D4" s="10">
        <v>3</v>
      </c>
      <c r="E4" s="10">
        <v>1</v>
      </c>
      <c r="F4" s="10">
        <v>1</v>
      </c>
      <c r="G4" s="10">
        <v>1</v>
      </c>
      <c r="H4" s="10">
        <v>1</v>
      </c>
      <c r="I4" s="10">
        <v>2</v>
      </c>
      <c r="J4" s="10">
        <v>1</v>
      </c>
      <c r="K4" s="10">
        <v>1</v>
      </c>
      <c r="L4" s="10">
        <v>4</v>
      </c>
      <c r="M4" s="10">
        <v>3</v>
      </c>
      <c r="N4" s="10">
        <v>4</v>
      </c>
      <c r="O4" s="10">
        <v>2</v>
      </c>
      <c r="P4" s="10">
        <v>2</v>
      </c>
      <c r="Q4" s="10">
        <v>4</v>
      </c>
      <c r="R4" s="10">
        <v>1</v>
      </c>
      <c r="S4" s="10">
        <v>2</v>
      </c>
      <c r="T4" s="10">
        <v>0</v>
      </c>
      <c r="U4" s="10">
        <v>0</v>
      </c>
      <c r="V4" s="10">
        <v>0</v>
      </c>
      <c r="W4" s="10">
        <v>4</v>
      </c>
      <c r="X4" s="10">
        <v>1</v>
      </c>
      <c r="Y4" s="10">
        <v>5</v>
      </c>
      <c r="Z4" s="10">
        <v>2</v>
      </c>
      <c r="AA4" s="10">
        <v>1</v>
      </c>
      <c r="AB4" s="10">
        <v>2</v>
      </c>
      <c r="AC4" s="10">
        <v>2</v>
      </c>
      <c r="AD4" s="10">
        <v>54</v>
      </c>
    </row>
    <row r="5" spans="1:30" ht="15.95" customHeight="1">
      <c r="A5" s="121"/>
      <c r="B5" s="7" t="s">
        <v>32</v>
      </c>
      <c r="C5" s="8">
        <v>4</v>
      </c>
      <c r="D5" s="10">
        <v>2</v>
      </c>
      <c r="E5" s="10">
        <v>0</v>
      </c>
      <c r="F5" s="10">
        <v>1</v>
      </c>
      <c r="G5" s="10">
        <v>1</v>
      </c>
      <c r="H5" s="10">
        <v>4</v>
      </c>
      <c r="I5" s="10">
        <v>2</v>
      </c>
      <c r="J5" s="10">
        <v>1</v>
      </c>
      <c r="K5" s="10">
        <v>0</v>
      </c>
      <c r="L5" s="10">
        <v>2</v>
      </c>
      <c r="M5" s="10">
        <v>3</v>
      </c>
      <c r="N5" s="10">
        <v>1</v>
      </c>
      <c r="O5" s="10">
        <v>1</v>
      </c>
      <c r="P5" s="10">
        <v>2</v>
      </c>
      <c r="Q5" s="10">
        <v>1</v>
      </c>
      <c r="R5" s="10">
        <v>2</v>
      </c>
      <c r="S5" s="10">
        <v>3</v>
      </c>
      <c r="T5" s="10">
        <v>2</v>
      </c>
      <c r="U5" s="10">
        <v>3</v>
      </c>
      <c r="V5" s="10">
        <v>2</v>
      </c>
      <c r="W5" s="10">
        <v>1</v>
      </c>
      <c r="X5" s="10">
        <v>3</v>
      </c>
      <c r="Y5" s="10">
        <v>2</v>
      </c>
      <c r="Z5" s="10">
        <v>1</v>
      </c>
      <c r="AA5" s="10">
        <v>3</v>
      </c>
      <c r="AB5" s="10">
        <v>1</v>
      </c>
      <c r="AC5" s="10">
        <v>1</v>
      </c>
      <c r="AD5" s="10">
        <v>49</v>
      </c>
    </row>
    <row r="6" spans="1:30" ht="15.95" customHeight="1">
      <c r="A6" s="121"/>
      <c r="B6" s="7" t="s">
        <v>33</v>
      </c>
      <c r="C6" s="8">
        <v>1</v>
      </c>
      <c r="D6" s="10">
        <v>2</v>
      </c>
      <c r="E6" s="10">
        <v>6</v>
      </c>
      <c r="F6" s="10">
        <v>0</v>
      </c>
      <c r="G6" s="10">
        <v>1</v>
      </c>
      <c r="H6" s="10">
        <v>0</v>
      </c>
      <c r="I6" s="10">
        <v>3</v>
      </c>
      <c r="J6" s="10">
        <v>2</v>
      </c>
      <c r="K6" s="10">
        <v>4</v>
      </c>
      <c r="L6" s="10">
        <v>1</v>
      </c>
      <c r="M6" s="10">
        <v>1</v>
      </c>
      <c r="N6" s="10">
        <v>0</v>
      </c>
      <c r="O6" s="10">
        <v>2</v>
      </c>
      <c r="P6" s="10">
        <v>1</v>
      </c>
      <c r="Q6" s="10">
        <v>0</v>
      </c>
      <c r="R6" s="10">
        <v>3</v>
      </c>
      <c r="S6" s="10">
        <v>2</v>
      </c>
      <c r="T6" s="10">
        <v>0</v>
      </c>
      <c r="U6" s="10">
        <v>0</v>
      </c>
      <c r="V6" s="10">
        <v>1</v>
      </c>
      <c r="W6" s="10">
        <v>1</v>
      </c>
      <c r="X6" s="10">
        <v>2</v>
      </c>
      <c r="Y6" s="10">
        <v>2</v>
      </c>
      <c r="Z6" s="10">
        <v>0</v>
      </c>
      <c r="AA6" s="10">
        <v>1</v>
      </c>
      <c r="AB6" s="10">
        <v>2</v>
      </c>
      <c r="AC6" s="10">
        <v>0</v>
      </c>
      <c r="AD6" s="10">
        <v>38</v>
      </c>
    </row>
    <row r="7" spans="1:30" ht="15.95" customHeight="1">
      <c r="A7" s="121"/>
      <c r="B7" s="7" t="s">
        <v>34</v>
      </c>
      <c r="C7" s="8">
        <v>0</v>
      </c>
      <c r="D7" s="10">
        <v>1</v>
      </c>
      <c r="E7" s="10">
        <v>0</v>
      </c>
      <c r="F7" s="10">
        <v>2</v>
      </c>
      <c r="G7" s="10">
        <v>4</v>
      </c>
      <c r="H7" s="10">
        <v>3</v>
      </c>
      <c r="I7" s="10">
        <v>0</v>
      </c>
      <c r="J7" s="10">
        <v>1</v>
      </c>
      <c r="K7" s="10">
        <v>1</v>
      </c>
      <c r="L7" s="10">
        <v>1</v>
      </c>
      <c r="M7" s="10">
        <v>0</v>
      </c>
      <c r="N7" s="10">
        <v>2</v>
      </c>
      <c r="O7" s="10">
        <v>1</v>
      </c>
      <c r="P7" s="10">
        <v>1</v>
      </c>
      <c r="Q7" s="10">
        <v>0</v>
      </c>
      <c r="R7" s="10">
        <v>1</v>
      </c>
      <c r="S7" s="10">
        <v>1</v>
      </c>
      <c r="T7" s="10">
        <v>1</v>
      </c>
      <c r="U7" s="10">
        <v>4</v>
      </c>
      <c r="V7" s="10">
        <v>1</v>
      </c>
      <c r="W7" s="10">
        <v>1</v>
      </c>
      <c r="X7" s="10">
        <v>1</v>
      </c>
      <c r="Y7" s="10">
        <v>0</v>
      </c>
      <c r="Z7" s="10">
        <v>2</v>
      </c>
      <c r="AA7" s="10">
        <v>1</v>
      </c>
      <c r="AB7" s="10">
        <v>0</v>
      </c>
      <c r="AC7" s="10">
        <v>0</v>
      </c>
      <c r="AD7" s="10">
        <v>30</v>
      </c>
    </row>
    <row r="8" spans="1:30" ht="15.95" customHeight="1">
      <c r="A8" s="121"/>
      <c r="B8" s="7" t="s">
        <v>35</v>
      </c>
      <c r="C8" s="8">
        <v>0</v>
      </c>
      <c r="D8" s="10">
        <v>0</v>
      </c>
      <c r="E8" s="10">
        <v>1</v>
      </c>
      <c r="F8" s="10">
        <v>4</v>
      </c>
      <c r="G8" s="10">
        <v>2</v>
      </c>
      <c r="H8" s="10">
        <v>1</v>
      </c>
      <c r="I8" s="10">
        <v>0</v>
      </c>
      <c r="J8" s="10">
        <v>1</v>
      </c>
      <c r="K8" s="10">
        <v>0</v>
      </c>
      <c r="L8" s="10">
        <v>1</v>
      </c>
      <c r="M8" s="10">
        <v>0</v>
      </c>
      <c r="N8" s="10">
        <v>0</v>
      </c>
      <c r="O8" s="10">
        <v>1</v>
      </c>
      <c r="P8" s="10">
        <v>0</v>
      </c>
      <c r="Q8" s="10">
        <v>2</v>
      </c>
      <c r="R8" s="10">
        <v>0</v>
      </c>
      <c r="S8" s="10">
        <v>1</v>
      </c>
      <c r="T8" s="10">
        <v>4</v>
      </c>
      <c r="U8" s="10">
        <v>0</v>
      </c>
      <c r="V8" s="10">
        <v>2</v>
      </c>
      <c r="W8" s="10">
        <v>1</v>
      </c>
      <c r="X8" s="10">
        <v>3</v>
      </c>
      <c r="Y8" s="10">
        <v>1</v>
      </c>
      <c r="Z8" s="10">
        <v>3</v>
      </c>
      <c r="AA8" s="10">
        <v>1</v>
      </c>
      <c r="AB8" s="10">
        <v>2</v>
      </c>
      <c r="AC8" s="10">
        <v>3</v>
      </c>
      <c r="AD8" s="10">
        <v>34</v>
      </c>
    </row>
    <row r="9" spans="1:30" ht="15.95" customHeight="1">
      <c r="A9" s="121"/>
      <c r="B9" s="7" t="s">
        <v>36</v>
      </c>
      <c r="C9" s="8">
        <v>1</v>
      </c>
      <c r="D9" s="10">
        <v>1</v>
      </c>
      <c r="E9" s="10">
        <v>0</v>
      </c>
      <c r="F9" s="10">
        <v>0</v>
      </c>
      <c r="G9" s="10">
        <v>0</v>
      </c>
      <c r="H9" s="10">
        <v>0</v>
      </c>
      <c r="I9" s="10">
        <v>3</v>
      </c>
      <c r="J9" s="10">
        <v>3</v>
      </c>
      <c r="K9" s="10">
        <v>4</v>
      </c>
      <c r="L9" s="10">
        <v>0</v>
      </c>
      <c r="M9" s="10">
        <v>2</v>
      </c>
      <c r="N9" s="10">
        <v>1</v>
      </c>
      <c r="O9" s="10">
        <v>0</v>
      </c>
      <c r="P9" s="10">
        <v>1</v>
      </c>
      <c r="Q9" s="10">
        <v>1</v>
      </c>
      <c r="R9" s="10">
        <v>0</v>
      </c>
      <c r="S9" s="10">
        <v>1</v>
      </c>
      <c r="T9" s="10">
        <v>3</v>
      </c>
      <c r="U9" s="10">
        <v>2</v>
      </c>
      <c r="V9" s="10">
        <v>3</v>
      </c>
      <c r="W9" s="10">
        <v>0</v>
      </c>
      <c r="X9" s="10">
        <v>0</v>
      </c>
      <c r="Y9" s="10">
        <v>0</v>
      </c>
      <c r="Z9" s="10">
        <v>1</v>
      </c>
      <c r="AA9" s="10">
        <v>3</v>
      </c>
      <c r="AB9" s="10">
        <v>0</v>
      </c>
      <c r="AC9" s="10">
        <v>0</v>
      </c>
      <c r="AD9" s="10">
        <v>30</v>
      </c>
    </row>
    <row r="10" spans="1:30" ht="15.95" customHeight="1" thickBot="1">
      <c r="A10" s="122"/>
      <c r="B10" s="12" t="s">
        <v>29</v>
      </c>
      <c r="C10" s="13">
        <v>10</v>
      </c>
      <c r="D10" s="15">
        <v>10</v>
      </c>
      <c r="E10" s="15">
        <v>10</v>
      </c>
      <c r="F10" s="15">
        <v>10</v>
      </c>
      <c r="G10" s="15">
        <v>10</v>
      </c>
      <c r="H10" s="15">
        <v>10</v>
      </c>
      <c r="I10" s="15">
        <v>10</v>
      </c>
      <c r="J10" s="15">
        <v>10</v>
      </c>
      <c r="K10" s="15">
        <v>10</v>
      </c>
      <c r="L10" s="15">
        <v>10</v>
      </c>
      <c r="M10" s="15">
        <v>10</v>
      </c>
      <c r="N10" s="15">
        <v>10</v>
      </c>
      <c r="O10" s="15">
        <v>10</v>
      </c>
      <c r="P10" s="15">
        <v>9</v>
      </c>
      <c r="Q10" s="15">
        <v>10</v>
      </c>
      <c r="R10" s="15">
        <v>10</v>
      </c>
      <c r="S10" s="15">
        <v>10</v>
      </c>
      <c r="T10" s="15">
        <v>10</v>
      </c>
      <c r="U10" s="15">
        <v>10</v>
      </c>
      <c r="V10" s="15">
        <v>10</v>
      </c>
      <c r="W10" s="15">
        <v>10</v>
      </c>
      <c r="X10" s="15">
        <v>10</v>
      </c>
      <c r="Y10" s="15">
        <v>10</v>
      </c>
      <c r="Z10" s="15">
        <v>10</v>
      </c>
      <c r="AA10" s="15">
        <v>10</v>
      </c>
      <c r="AB10" s="15">
        <v>10</v>
      </c>
      <c r="AC10" s="15">
        <v>10</v>
      </c>
      <c r="AD10" s="15">
        <v>269</v>
      </c>
    </row>
    <row r="12" spans="1:30" ht="15.95" customHeight="1" thickBot="1">
      <c r="A12" s="123" t="s">
        <v>0</v>
      </c>
      <c r="B12" s="124"/>
      <c r="C12" s="127" t="s">
        <v>1</v>
      </c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</row>
    <row r="13" spans="1:30" ht="15.95" customHeight="1" thickBot="1">
      <c r="A13" s="125"/>
      <c r="B13" s="126"/>
      <c r="C13" s="61" t="s">
        <v>2</v>
      </c>
      <c r="D13" s="60" t="s">
        <v>3</v>
      </c>
      <c r="E13" s="60" t="s">
        <v>4</v>
      </c>
      <c r="F13" s="60" t="s">
        <v>5</v>
      </c>
      <c r="G13" s="60" t="s">
        <v>6</v>
      </c>
      <c r="H13" s="60" t="s">
        <v>7</v>
      </c>
      <c r="I13" s="60" t="s">
        <v>8</v>
      </c>
      <c r="J13" s="62" t="s">
        <v>9</v>
      </c>
      <c r="K13" s="62" t="s">
        <v>10</v>
      </c>
      <c r="L13" s="62" t="s">
        <v>11</v>
      </c>
      <c r="M13" s="62" t="s">
        <v>12</v>
      </c>
      <c r="N13" s="62" t="s">
        <v>13</v>
      </c>
      <c r="O13" s="62" t="s">
        <v>14</v>
      </c>
      <c r="P13" s="62" t="s">
        <v>15</v>
      </c>
      <c r="Q13" s="62" t="s">
        <v>16</v>
      </c>
      <c r="R13" s="62" t="s">
        <v>17</v>
      </c>
      <c r="S13" s="62" t="s">
        <v>18</v>
      </c>
      <c r="T13" s="62" t="s">
        <v>19</v>
      </c>
      <c r="U13" s="62" t="s">
        <v>20</v>
      </c>
      <c r="V13" s="62" t="s">
        <v>21</v>
      </c>
      <c r="W13" s="62" t="s">
        <v>22</v>
      </c>
      <c r="X13" s="62" t="s">
        <v>23</v>
      </c>
      <c r="Y13" s="62" t="s">
        <v>24</v>
      </c>
      <c r="Z13" s="62" t="s">
        <v>25</v>
      </c>
      <c r="AA13" s="62" t="s">
        <v>26</v>
      </c>
      <c r="AB13" s="62" t="s">
        <v>27</v>
      </c>
      <c r="AC13" s="62" t="s">
        <v>28</v>
      </c>
      <c r="AD13" s="63" t="s">
        <v>29</v>
      </c>
    </row>
    <row r="14" spans="1:30" ht="15.95" customHeight="1" thickBot="1">
      <c r="A14" s="120" t="s">
        <v>144</v>
      </c>
      <c r="B14" s="2" t="s">
        <v>37</v>
      </c>
      <c r="C14" s="3">
        <v>5</v>
      </c>
      <c r="D14" s="5">
        <v>3</v>
      </c>
      <c r="E14" s="5">
        <v>5</v>
      </c>
      <c r="F14" s="5">
        <v>5</v>
      </c>
      <c r="G14" s="5">
        <v>5</v>
      </c>
      <c r="H14" s="5">
        <v>5</v>
      </c>
      <c r="I14" s="5">
        <v>6</v>
      </c>
      <c r="J14" s="5">
        <v>3</v>
      </c>
      <c r="K14" s="5">
        <v>5</v>
      </c>
      <c r="L14" s="5">
        <v>5</v>
      </c>
      <c r="M14" s="5">
        <v>5</v>
      </c>
      <c r="N14" s="5">
        <v>5</v>
      </c>
      <c r="O14" s="5">
        <v>5</v>
      </c>
      <c r="P14" s="5">
        <v>5</v>
      </c>
      <c r="Q14" s="5">
        <v>3</v>
      </c>
      <c r="R14" s="5">
        <v>4</v>
      </c>
      <c r="S14" s="5">
        <v>5</v>
      </c>
      <c r="T14" s="5">
        <v>5</v>
      </c>
      <c r="U14" s="5">
        <v>5</v>
      </c>
      <c r="V14" s="5">
        <v>5</v>
      </c>
      <c r="W14" s="5">
        <v>5</v>
      </c>
      <c r="X14" s="5">
        <v>4</v>
      </c>
      <c r="Y14" s="5">
        <v>5</v>
      </c>
      <c r="Z14" s="5">
        <v>5</v>
      </c>
      <c r="AA14" s="5">
        <v>5</v>
      </c>
      <c r="AB14" s="5">
        <v>3</v>
      </c>
      <c r="AC14" s="5">
        <v>5</v>
      </c>
      <c r="AD14" s="5">
        <v>126</v>
      </c>
    </row>
    <row r="15" spans="1:30" ht="15.95" customHeight="1">
      <c r="A15" s="121"/>
      <c r="B15" s="7" t="s">
        <v>38</v>
      </c>
      <c r="C15" s="8">
        <v>5</v>
      </c>
      <c r="D15" s="10">
        <v>7</v>
      </c>
      <c r="E15" s="10">
        <v>5</v>
      </c>
      <c r="F15" s="10">
        <v>5</v>
      </c>
      <c r="G15" s="10">
        <v>5</v>
      </c>
      <c r="H15" s="10">
        <v>5</v>
      </c>
      <c r="I15" s="10">
        <v>4</v>
      </c>
      <c r="J15" s="10">
        <v>7</v>
      </c>
      <c r="K15" s="10">
        <v>5</v>
      </c>
      <c r="L15" s="10">
        <v>5</v>
      </c>
      <c r="M15" s="10">
        <v>5</v>
      </c>
      <c r="N15" s="10">
        <v>5</v>
      </c>
      <c r="O15" s="10">
        <v>3</v>
      </c>
      <c r="P15" s="10">
        <v>5</v>
      </c>
      <c r="Q15" s="10">
        <v>7</v>
      </c>
      <c r="R15" s="10">
        <v>6</v>
      </c>
      <c r="S15" s="10">
        <v>5</v>
      </c>
      <c r="T15" s="10">
        <v>5</v>
      </c>
      <c r="U15" s="10">
        <v>5</v>
      </c>
      <c r="V15" s="10">
        <v>5</v>
      </c>
      <c r="W15" s="10">
        <v>5</v>
      </c>
      <c r="X15" s="10">
        <v>6</v>
      </c>
      <c r="Y15" s="10">
        <v>5</v>
      </c>
      <c r="Z15" s="10">
        <v>5</v>
      </c>
      <c r="AA15" s="10">
        <v>5</v>
      </c>
      <c r="AB15" s="10">
        <v>7</v>
      </c>
      <c r="AC15" s="10">
        <v>5</v>
      </c>
      <c r="AD15" s="10">
        <v>142</v>
      </c>
    </row>
    <row r="16" spans="1:30" ht="15.95" customHeight="1" thickBot="1">
      <c r="A16" s="122"/>
      <c r="B16" s="12" t="s">
        <v>29</v>
      </c>
      <c r="C16" s="13">
        <v>10</v>
      </c>
      <c r="D16" s="15">
        <v>10</v>
      </c>
      <c r="E16" s="15">
        <v>10</v>
      </c>
      <c r="F16" s="15">
        <v>10</v>
      </c>
      <c r="G16" s="15">
        <v>10</v>
      </c>
      <c r="H16" s="15">
        <v>10</v>
      </c>
      <c r="I16" s="15">
        <v>10</v>
      </c>
      <c r="J16" s="15">
        <v>10</v>
      </c>
      <c r="K16" s="15">
        <v>10</v>
      </c>
      <c r="L16" s="15">
        <v>10</v>
      </c>
      <c r="M16" s="15">
        <v>10</v>
      </c>
      <c r="N16" s="15">
        <v>10</v>
      </c>
      <c r="O16" s="15">
        <v>8</v>
      </c>
      <c r="P16" s="15">
        <v>10</v>
      </c>
      <c r="Q16" s="15">
        <v>10</v>
      </c>
      <c r="R16" s="15">
        <v>10</v>
      </c>
      <c r="S16" s="15">
        <v>10</v>
      </c>
      <c r="T16" s="15">
        <v>10</v>
      </c>
      <c r="U16" s="15">
        <v>10</v>
      </c>
      <c r="V16" s="15">
        <v>10</v>
      </c>
      <c r="W16" s="15">
        <v>10</v>
      </c>
      <c r="X16" s="15">
        <v>10</v>
      </c>
      <c r="Y16" s="15">
        <v>10</v>
      </c>
      <c r="Z16" s="15">
        <v>10</v>
      </c>
      <c r="AA16" s="15">
        <v>10</v>
      </c>
      <c r="AB16" s="15">
        <v>10</v>
      </c>
      <c r="AC16" s="15">
        <v>10</v>
      </c>
      <c r="AD16" s="15">
        <v>268</v>
      </c>
    </row>
    <row r="18" spans="1:30" ht="15.95" customHeight="1" thickBot="1">
      <c r="A18" s="123" t="s">
        <v>0</v>
      </c>
      <c r="B18" s="124"/>
      <c r="C18" s="127" t="s">
        <v>1</v>
      </c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</row>
    <row r="19" spans="1:30" ht="15.95" customHeight="1" thickBot="1">
      <c r="A19" s="125"/>
      <c r="B19" s="126"/>
      <c r="C19" s="61" t="s">
        <v>2</v>
      </c>
      <c r="D19" s="60" t="s">
        <v>3</v>
      </c>
      <c r="E19" s="60" t="s">
        <v>4</v>
      </c>
      <c r="F19" s="60" t="s">
        <v>5</v>
      </c>
      <c r="G19" s="60" t="s">
        <v>6</v>
      </c>
      <c r="H19" s="60" t="s">
        <v>7</v>
      </c>
      <c r="I19" s="60" t="s">
        <v>8</v>
      </c>
      <c r="J19" s="62" t="s">
        <v>9</v>
      </c>
      <c r="K19" s="62" t="s">
        <v>10</v>
      </c>
      <c r="L19" s="62" t="s">
        <v>11</v>
      </c>
      <c r="M19" s="62" t="s">
        <v>12</v>
      </c>
      <c r="N19" s="62" t="s">
        <v>13</v>
      </c>
      <c r="O19" s="62" t="s">
        <v>14</v>
      </c>
      <c r="P19" s="62" t="s">
        <v>15</v>
      </c>
      <c r="Q19" s="62" t="s">
        <v>16</v>
      </c>
      <c r="R19" s="62" t="s">
        <v>17</v>
      </c>
      <c r="S19" s="62" t="s">
        <v>18</v>
      </c>
      <c r="T19" s="62" t="s">
        <v>19</v>
      </c>
      <c r="U19" s="62" t="s">
        <v>20</v>
      </c>
      <c r="V19" s="62" t="s">
        <v>21</v>
      </c>
      <c r="W19" s="62" t="s">
        <v>22</v>
      </c>
      <c r="X19" s="62" t="s">
        <v>23</v>
      </c>
      <c r="Y19" s="62" t="s">
        <v>24</v>
      </c>
      <c r="Z19" s="62" t="s">
        <v>25</v>
      </c>
      <c r="AA19" s="62" t="s">
        <v>26</v>
      </c>
      <c r="AB19" s="62" t="s">
        <v>27</v>
      </c>
      <c r="AC19" s="62" t="s">
        <v>28</v>
      </c>
      <c r="AD19" s="63" t="s">
        <v>29</v>
      </c>
    </row>
    <row r="20" spans="1:30" ht="15.95" customHeight="1" thickBot="1">
      <c r="A20" s="120" t="s">
        <v>145</v>
      </c>
      <c r="B20" s="2" t="s">
        <v>39</v>
      </c>
      <c r="C20" s="3">
        <v>4</v>
      </c>
      <c r="D20" s="5">
        <v>8</v>
      </c>
      <c r="E20" s="5">
        <v>7</v>
      </c>
      <c r="F20" s="5">
        <v>3</v>
      </c>
      <c r="G20" s="5">
        <v>9</v>
      </c>
      <c r="H20" s="5">
        <v>6</v>
      </c>
      <c r="I20" s="5">
        <v>4</v>
      </c>
      <c r="J20" s="5">
        <v>9</v>
      </c>
      <c r="K20" s="5">
        <v>8</v>
      </c>
      <c r="L20" s="5">
        <v>4</v>
      </c>
      <c r="M20" s="5">
        <v>6</v>
      </c>
      <c r="N20" s="5">
        <v>6</v>
      </c>
      <c r="O20" s="5">
        <v>4</v>
      </c>
      <c r="P20" s="5">
        <v>0</v>
      </c>
      <c r="Q20" s="5">
        <v>6</v>
      </c>
      <c r="R20" s="5">
        <v>6</v>
      </c>
      <c r="S20" s="5">
        <v>4</v>
      </c>
      <c r="T20" s="5">
        <v>6</v>
      </c>
      <c r="U20" s="5">
        <v>9</v>
      </c>
      <c r="V20" s="5">
        <v>8</v>
      </c>
      <c r="W20" s="5">
        <v>1</v>
      </c>
      <c r="X20" s="5">
        <v>6</v>
      </c>
      <c r="Y20" s="5">
        <v>3</v>
      </c>
      <c r="Z20" s="5">
        <v>7</v>
      </c>
      <c r="AA20" s="5">
        <v>6</v>
      </c>
      <c r="AB20" s="5">
        <v>1</v>
      </c>
      <c r="AC20" s="5">
        <v>7</v>
      </c>
      <c r="AD20" s="5">
        <v>148</v>
      </c>
    </row>
    <row r="21" spans="1:30" ht="15.95" customHeight="1">
      <c r="A21" s="121"/>
      <c r="B21" s="7" t="s">
        <v>40</v>
      </c>
      <c r="C21" s="8">
        <v>4</v>
      </c>
      <c r="D21" s="10">
        <v>1</v>
      </c>
      <c r="E21" s="10">
        <v>2</v>
      </c>
      <c r="F21" s="10">
        <v>7</v>
      </c>
      <c r="G21" s="10">
        <v>1</v>
      </c>
      <c r="H21" s="10">
        <v>0</v>
      </c>
      <c r="I21" s="10">
        <v>6</v>
      </c>
      <c r="J21" s="10">
        <v>1</v>
      </c>
      <c r="K21" s="10">
        <v>2</v>
      </c>
      <c r="L21" s="10">
        <v>5</v>
      </c>
      <c r="M21" s="10">
        <v>2</v>
      </c>
      <c r="N21" s="10">
        <v>4</v>
      </c>
      <c r="O21" s="10">
        <v>6</v>
      </c>
      <c r="P21" s="10">
        <v>9</v>
      </c>
      <c r="Q21" s="10">
        <v>3</v>
      </c>
      <c r="R21" s="10">
        <v>4</v>
      </c>
      <c r="S21" s="10">
        <v>5</v>
      </c>
      <c r="T21" s="10">
        <v>3</v>
      </c>
      <c r="U21" s="10">
        <v>1</v>
      </c>
      <c r="V21" s="10">
        <v>2</v>
      </c>
      <c r="W21" s="10">
        <v>6</v>
      </c>
      <c r="X21" s="10">
        <v>0</v>
      </c>
      <c r="Y21" s="10">
        <v>4</v>
      </c>
      <c r="Z21" s="10">
        <v>3</v>
      </c>
      <c r="AA21" s="10">
        <v>3</v>
      </c>
      <c r="AB21" s="10">
        <v>4</v>
      </c>
      <c r="AC21" s="10">
        <v>0</v>
      </c>
      <c r="AD21" s="10">
        <v>88</v>
      </c>
    </row>
    <row r="22" spans="1:30" ht="15.95" customHeight="1">
      <c r="A22" s="121"/>
      <c r="B22" s="7" t="s">
        <v>41</v>
      </c>
      <c r="C22" s="8">
        <v>1</v>
      </c>
      <c r="D22" s="10">
        <v>1</v>
      </c>
      <c r="E22" s="10">
        <v>1</v>
      </c>
      <c r="F22" s="10">
        <v>0</v>
      </c>
      <c r="G22" s="10">
        <v>0</v>
      </c>
      <c r="H22" s="10">
        <v>4</v>
      </c>
      <c r="I22" s="10">
        <v>0</v>
      </c>
      <c r="J22" s="10">
        <v>0</v>
      </c>
      <c r="K22" s="10">
        <v>0</v>
      </c>
      <c r="L22" s="10">
        <v>1</v>
      </c>
      <c r="M22" s="10">
        <v>2</v>
      </c>
      <c r="N22" s="10">
        <v>0</v>
      </c>
      <c r="O22" s="10">
        <v>0</v>
      </c>
      <c r="P22" s="10">
        <v>1</v>
      </c>
      <c r="Q22" s="10">
        <v>1</v>
      </c>
      <c r="R22" s="10">
        <v>0</v>
      </c>
      <c r="S22" s="10">
        <v>1</v>
      </c>
      <c r="T22" s="10">
        <v>1</v>
      </c>
      <c r="U22" s="10">
        <v>0</v>
      </c>
      <c r="V22" s="10">
        <v>0</v>
      </c>
      <c r="W22" s="10">
        <v>2</v>
      </c>
      <c r="X22" s="10">
        <v>4</v>
      </c>
      <c r="Y22" s="10">
        <v>3</v>
      </c>
      <c r="Z22" s="10">
        <v>0</v>
      </c>
      <c r="AA22" s="10">
        <v>1</v>
      </c>
      <c r="AB22" s="10">
        <v>5</v>
      </c>
      <c r="AC22" s="10">
        <v>3</v>
      </c>
      <c r="AD22" s="10">
        <v>32</v>
      </c>
    </row>
    <row r="23" spans="1:30" ht="15.95" customHeight="1" thickBot="1">
      <c r="A23" s="122"/>
      <c r="B23" s="12" t="s">
        <v>29</v>
      </c>
      <c r="C23" s="13">
        <v>9</v>
      </c>
      <c r="D23" s="15">
        <v>10</v>
      </c>
      <c r="E23" s="15">
        <v>10</v>
      </c>
      <c r="F23" s="15">
        <v>10</v>
      </c>
      <c r="G23" s="15">
        <v>10</v>
      </c>
      <c r="H23" s="15">
        <v>10</v>
      </c>
      <c r="I23" s="15">
        <v>10</v>
      </c>
      <c r="J23" s="15">
        <v>10</v>
      </c>
      <c r="K23" s="15">
        <v>10</v>
      </c>
      <c r="L23" s="15">
        <v>10</v>
      </c>
      <c r="M23" s="15">
        <v>10</v>
      </c>
      <c r="N23" s="15">
        <v>10</v>
      </c>
      <c r="O23" s="15">
        <v>10</v>
      </c>
      <c r="P23" s="15">
        <v>10</v>
      </c>
      <c r="Q23" s="15">
        <v>10</v>
      </c>
      <c r="R23" s="15">
        <v>10</v>
      </c>
      <c r="S23" s="15">
        <v>10</v>
      </c>
      <c r="T23" s="15">
        <v>10</v>
      </c>
      <c r="U23" s="15">
        <v>10</v>
      </c>
      <c r="V23" s="15">
        <v>10</v>
      </c>
      <c r="W23" s="15">
        <v>9</v>
      </c>
      <c r="X23" s="15">
        <v>10</v>
      </c>
      <c r="Y23" s="15">
        <v>10</v>
      </c>
      <c r="Z23" s="15">
        <v>10</v>
      </c>
      <c r="AA23" s="15">
        <v>10</v>
      </c>
      <c r="AB23" s="15">
        <v>10</v>
      </c>
      <c r="AC23" s="15">
        <v>10</v>
      </c>
      <c r="AD23" s="15">
        <v>268</v>
      </c>
    </row>
    <row r="25" spans="1:30" ht="15.95" customHeight="1" thickBot="1">
      <c r="A25" s="123" t="s">
        <v>0</v>
      </c>
      <c r="B25" s="124"/>
      <c r="C25" s="127" t="s">
        <v>1</v>
      </c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</row>
    <row r="26" spans="1:30" ht="15.95" customHeight="1" thickBot="1">
      <c r="A26" s="125"/>
      <c r="B26" s="126"/>
      <c r="C26" s="61" t="s">
        <v>2</v>
      </c>
      <c r="D26" s="60" t="s">
        <v>3</v>
      </c>
      <c r="E26" s="60" t="s">
        <v>4</v>
      </c>
      <c r="F26" s="60" t="s">
        <v>5</v>
      </c>
      <c r="G26" s="60" t="s">
        <v>6</v>
      </c>
      <c r="H26" s="60" t="s">
        <v>7</v>
      </c>
      <c r="I26" s="60" t="s">
        <v>8</v>
      </c>
      <c r="J26" s="62" t="s">
        <v>9</v>
      </c>
      <c r="K26" s="62" t="s">
        <v>10</v>
      </c>
      <c r="L26" s="62" t="s">
        <v>11</v>
      </c>
      <c r="M26" s="62" t="s">
        <v>12</v>
      </c>
      <c r="N26" s="62" t="s">
        <v>13</v>
      </c>
      <c r="O26" s="62" t="s">
        <v>14</v>
      </c>
      <c r="P26" s="62" t="s">
        <v>15</v>
      </c>
      <c r="Q26" s="62" t="s">
        <v>16</v>
      </c>
      <c r="R26" s="62" t="s">
        <v>17</v>
      </c>
      <c r="S26" s="62" t="s">
        <v>18</v>
      </c>
      <c r="T26" s="62" t="s">
        <v>19</v>
      </c>
      <c r="U26" s="62" t="s">
        <v>20</v>
      </c>
      <c r="V26" s="62" t="s">
        <v>21</v>
      </c>
      <c r="W26" s="62" t="s">
        <v>22</v>
      </c>
      <c r="X26" s="62" t="s">
        <v>23</v>
      </c>
      <c r="Y26" s="62" t="s">
        <v>24</v>
      </c>
      <c r="Z26" s="62" t="s">
        <v>25</v>
      </c>
      <c r="AA26" s="62" t="s">
        <v>26</v>
      </c>
      <c r="AB26" s="62" t="s">
        <v>27</v>
      </c>
      <c r="AC26" s="62" t="s">
        <v>28</v>
      </c>
      <c r="AD26" s="63" t="s">
        <v>29</v>
      </c>
    </row>
    <row r="27" spans="1:30" ht="15.95" customHeight="1" thickBot="1">
      <c r="A27" s="120" t="s">
        <v>146</v>
      </c>
      <c r="B27" s="2" t="s">
        <v>42</v>
      </c>
      <c r="C27" s="3">
        <v>9</v>
      </c>
      <c r="D27" s="5">
        <v>10</v>
      </c>
      <c r="E27" s="5">
        <v>5</v>
      </c>
      <c r="F27" s="5">
        <v>10</v>
      </c>
      <c r="G27" s="5">
        <v>9</v>
      </c>
      <c r="H27" s="5">
        <v>10</v>
      </c>
      <c r="I27" s="5">
        <v>9</v>
      </c>
      <c r="J27" s="5">
        <v>7</v>
      </c>
      <c r="K27" s="5">
        <v>10</v>
      </c>
      <c r="L27" s="5">
        <v>4</v>
      </c>
      <c r="M27" s="5">
        <v>10</v>
      </c>
      <c r="N27" s="5">
        <v>6</v>
      </c>
      <c r="O27" s="5">
        <v>0</v>
      </c>
      <c r="P27" s="5">
        <v>0</v>
      </c>
      <c r="Q27" s="5">
        <v>8</v>
      </c>
      <c r="R27" s="5">
        <v>3</v>
      </c>
      <c r="S27" s="5">
        <v>10</v>
      </c>
      <c r="T27" s="5">
        <v>9</v>
      </c>
      <c r="U27" s="5">
        <v>6</v>
      </c>
      <c r="V27" s="5">
        <v>9</v>
      </c>
      <c r="W27" s="5">
        <v>2</v>
      </c>
      <c r="X27" s="5">
        <v>10</v>
      </c>
      <c r="Y27" s="5">
        <v>7</v>
      </c>
      <c r="Z27" s="5">
        <v>10</v>
      </c>
      <c r="AA27" s="5">
        <v>3</v>
      </c>
      <c r="AB27" s="5">
        <v>8</v>
      </c>
      <c r="AC27" s="5">
        <v>9</v>
      </c>
      <c r="AD27" s="5">
        <v>193</v>
      </c>
    </row>
    <row r="28" spans="1:30" ht="15.95" customHeight="1">
      <c r="A28" s="121"/>
      <c r="B28" s="7" t="s">
        <v>43</v>
      </c>
      <c r="C28" s="8">
        <v>0</v>
      </c>
      <c r="D28" s="10">
        <v>0</v>
      </c>
      <c r="E28" s="10">
        <v>5</v>
      </c>
      <c r="F28" s="10">
        <v>0</v>
      </c>
      <c r="G28" s="10">
        <v>1</v>
      </c>
      <c r="H28" s="10">
        <v>0</v>
      </c>
      <c r="I28" s="10">
        <v>1</v>
      </c>
      <c r="J28" s="10">
        <v>3</v>
      </c>
      <c r="K28" s="10">
        <v>0</v>
      </c>
      <c r="L28" s="10">
        <v>3</v>
      </c>
      <c r="M28" s="10">
        <v>0</v>
      </c>
      <c r="N28" s="10">
        <v>4</v>
      </c>
      <c r="O28" s="10">
        <v>0</v>
      </c>
      <c r="P28" s="10">
        <v>0</v>
      </c>
      <c r="Q28" s="10">
        <v>2</v>
      </c>
      <c r="R28" s="10">
        <v>3</v>
      </c>
      <c r="S28" s="10">
        <v>0</v>
      </c>
      <c r="T28" s="10">
        <v>1</v>
      </c>
      <c r="U28" s="10">
        <v>4</v>
      </c>
      <c r="V28" s="10">
        <v>1</v>
      </c>
      <c r="W28" s="10">
        <v>0</v>
      </c>
      <c r="X28" s="10">
        <v>0</v>
      </c>
      <c r="Y28" s="10">
        <v>2</v>
      </c>
      <c r="Z28" s="10">
        <v>0</v>
      </c>
      <c r="AA28" s="10">
        <v>5</v>
      </c>
      <c r="AB28" s="10">
        <v>2</v>
      </c>
      <c r="AC28" s="10">
        <v>0</v>
      </c>
      <c r="AD28" s="10">
        <v>37</v>
      </c>
    </row>
    <row r="29" spans="1:30" ht="15.95" customHeight="1">
      <c r="A29" s="121"/>
      <c r="B29" s="7" t="s">
        <v>44</v>
      </c>
      <c r="C29" s="8">
        <v>1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10</v>
      </c>
      <c r="Q29" s="10">
        <v>0</v>
      </c>
      <c r="R29" s="10">
        <v>4</v>
      </c>
      <c r="S29" s="10">
        <v>0</v>
      </c>
      <c r="T29" s="10">
        <v>0</v>
      </c>
      <c r="U29" s="10">
        <v>0</v>
      </c>
      <c r="V29" s="10">
        <v>0</v>
      </c>
      <c r="W29" s="10">
        <v>8</v>
      </c>
      <c r="X29" s="10">
        <v>0</v>
      </c>
      <c r="Y29" s="10">
        <v>1</v>
      </c>
      <c r="Z29" s="10">
        <v>0</v>
      </c>
      <c r="AA29" s="10">
        <v>1</v>
      </c>
      <c r="AB29" s="10">
        <v>0</v>
      </c>
      <c r="AC29" s="10">
        <v>0</v>
      </c>
      <c r="AD29" s="10">
        <v>25</v>
      </c>
    </row>
    <row r="30" spans="1:30" ht="15.95" customHeight="1" thickBot="1">
      <c r="A30" s="122"/>
      <c r="B30" s="12" t="s">
        <v>29</v>
      </c>
      <c r="C30" s="13">
        <v>10</v>
      </c>
      <c r="D30" s="15">
        <v>10</v>
      </c>
      <c r="E30" s="15">
        <v>10</v>
      </c>
      <c r="F30" s="15">
        <v>10</v>
      </c>
      <c r="G30" s="15">
        <v>10</v>
      </c>
      <c r="H30" s="15">
        <v>10</v>
      </c>
      <c r="I30" s="15">
        <v>10</v>
      </c>
      <c r="J30" s="15">
        <v>10</v>
      </c>
      <c r="K30" s="15">
        <v>10</v>
      </c>
      <c r="L30" s="15">
        <v>7</v>
      </c>
      <c r="M30" s="15">
        <v>10</v>
      </c>
      <c r="N30" s="15">
        <v>10</v>
      </c>
      <c r="O30" s="15">
        <v>0</v>
      </c>
      <c r="P30" s="15">
        <v>10</v>
      </c>
      <c r="Q30" s="15">
        <v>10</v>
      </c>
      <c r="R30" s="15">
        <v>10</v>
      </c>
      <c r="S30" s="15">
        <v>10</v>
      </c>
      <c r="T30" s="15">
        <v>10</v>
      </c>
      <c r="U30" s="15">
        <v>10</v>
      </c>
      <c r="V30" s="15">
        <v>10</v>
      </c>
      <c r="W30" s="15">
        <v>10</v>
      </c>
      <c r="X30" s="15">
        <v>10</v>
      </c>
      <c r="Y30" s="15">
        <v>10</v>
      </c>
      <c r="Z30" s="15">
        <v>10</v>
      </c>
      <c r="AA30" s="15">
        <v>9</v>
      </c>
      <c r="AB30" s="15">
        <v>10</v>
      </c>
      <c r="AC30" s="15">
        <v>9</v>
      </c>
      <c r="AD30" s="15">
        <v>255</v>
      </c>
    </row>
    <row r="32" spans="1:30" ht="15.95" customHeight="1" thickBot="1">
      <c r="A32" s="123" t="s">
        <v>0</v>
      </c>
      <c r="B32" s="124"/>
      <c r="C32" s="127" t="s">
        <v>1</v>
      </c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</row>
    <row r="33" spans="1:30" ht="15.95" customHeight="1" thickBot="1">
      <c r="A33" s="125"/>
      <c r="B33" s="126"/>
      <c r="C33" s="61" t="s">
        <v>2</v>
      </c>
      <c r="D33" s="60" t="s">
        <v>3</v>
      </c>
      <c r="E33" s="60" t="s">
        <v>4</v>
      </c>
      <c r="F33" s="60" t="s">
        <v>5</v>
      </c>
      <c r="G33" s="60" t="s">
        <v>6</v>
      </c>
      <c r="H33" s="60" t="s">
        <v>7</v>
      </c>
      <c r="I33" s="60" t="s">
        <v>8</v>
      </c>
      <c r="J33" s="62" t="s">
        <v>9</v>
      </c>
      <c r="K33" s="62" t="s">
        <v>10</v>
      </c>
      <c r="L33" s="62" t="s">
        <v>11</v>
      </c>
      <c r="M33" s="62" t="s">
        <v>12</v>
      </c>
      <c r="N33" s="62" t="s">
        <v>13</v>
      </c>
      <c r="O33" s="62" t="s">
        <v>14</v>
      </c>
      <c r="P33" s="62" t="s">
        <v>15</v>
      </c>
      <c r="Q33" s="62" t="s">
        <v>16</v>
      </c>
      <c r="R33" s="62" t="s">
        <v>17</v>
      </c>
      <c r="S33" s="62" t="s">
        <v>18</v>
      </c>
      <c r="T33" s="62" t="s">
        <v>19</v>
      </c>
      <c r="U33" s="62" t="s">
        <v>20</v>
      </c>
      <c r="V33" s="62" t="s">
        <v>21</v>
      </c>
      <c r="W33" s="62" t="s">
        <v>22</v>
      </c>
      <c r="X33" s="62" t="s">
        <v>23</v>
      </c>
      <c r="Y33" s="62" t="s">
        <v>24</v>
      </c>
      <c r="Z33" s="62" t="s">
        <v>25</v>
      </c>
      <c r="AA33" s="62" t="s">
        <v>26</v>
      </c>
      <c r="AB33" s="62" t="s">
        <v>27</v>
      </c>
      <c r="AC33" s="62" t="s">
        <v>28</v>
      </c>
      <c r="AD33" s="63" t="s">
        <v>29</v>
      </c>
    </row>
    <row r="34" spans="1:30" ht="15.95" customHeight="1" thickBot="1">
      <c r="A34" s="120" t="s">
        <v>147</v>
      </c>
      <c r="B34" s="2" t="s">
        <v>45</v>
      </c>
      <c r="C34" s="3">
        <v>4</v>
      </c>
      <c r="D34" s="5">
        <v>2</v>
      </c>
      <c r="E34" s="5">
        <v>0</v>
      </c>
      <c r="F34" s="5">
        <v>0</v>
      </c>
      <c r="G34" s="5">
        <v>0</v>
      </c>
      <c r="H34" s="5">
        <v>6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4</v>
      </c>
      <c r="S34" s="5">
        <v>0</v>
      </c>
      <c r="T34" s="5">
        <v>3</v>
      </c>
      <c r="U34" s="5">
        <v>2</v>
      </c>
      <c r="V34" s="5">
        <v>0</v>
      </c>
      <c r="W34" s="5">
        <v>3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24</v>
      </c>
    </row>
    <row r="35" spans="1:30" ht="15.95" customHeight="1">
      <c r="A35" s="121"/>
      <c r="B35" s="7" t="s">
        <v>46</v>
      </c>
      <c r="C35" s="8">
        <v>3</v>
      </c>
      <c r="D35" s="10">
        <v>2</v>
      </c>
      <c r="E35" s="10">
        <v>0</v>
      </c>
      <c r="F35" s="10">
        <v>6</v>
      </c>
      <c r="G35" s="10">
        <v>1</v>
      </c>
      <c r="H35" s="10">
        <v>2</v>
      </c>
      <c r="I35" s="10">
        <v>2</v>
      </c>
      <c r="J35" s="10">
        <v>2</v>
      </c>
      <c r="K35" s="10">
        <v>3</v>
      </c>
      <c r="L35" s="10">
        <v>0</v>
      </c>
      <c r="M35" s="10">
        <v>0</v>
      </c>
      <c r="N35" s="10">
        <v>4</v>
      </c>
      <c r="O35" s="10">
        <v>4</v>
      </c>
      <c r="P35" s="10">
        <v>0</v>
      </c>
      <c r="Q35" s="10">
        <v>0</v>
      </c>
      <c r="R35" s="10">
        <v>3</v>
      </c>
      <c r="S35" s="10">
        <v>0</v>
      </c>
      <c r="T35" s="10">
        <v>5</v>
      </c>
      <c r="U35" s="10">
        <v>7</v>
      </c>
      <c r="V35" s="10">
        <v>4</v>
      </c>
      <c r="W35" s="10">
        <v>0</v>
      </c>
      <c r="X35" s="10">
        <v>4</v>
      </c>
      <c r="Y35" s="10">
        <v>3</v>
      </c>
      <c r="Z35" s="10">
        <v>2</v>
      </c>
      <c r="AA35" s="10">
        <v>7</v>
      </c>
      <c r="AB35" s="10">
        <v>3</v>
      </c>
      <c r="AC35" s="10">
        <v>1</v>
      </c>
      <c r="AD35" s="10">
        <v>68</v>
      </c>
    </row>
    <row r="36" spans="1:30" ht="15.95" customHeight="1">
      <c r="A36" s="121"/>
      <c r="B36" s="7" t="s">
        <v>47</v>
      </c>
      <c r="C36" s="8">
        <v>1</v>
      </c>
      <c r="D36" s="10">
        <v>6</v>
      </c>
      <c r="E36" s="10">
        <v>4</v>
      </c>
      <c r="F36" s="10">
        <v>0</v>
      </c>
      <c r="G36" s="10">
        <v>3</v>
      </c>
      <c r="H36" s="10">
        <v>2</v>
      </c>
      <c r="I36" s="10">
        <v>5</v>
      </c>
      <c r="J36" s="10">
        <v>6</v>
      </c>
      <c r="K36" s="10">
        <v>3</v>
      </c>
      <c r="L36" s="10">
        <v>0</v>
      </c>
      <c r="M36" s="10">
        <v>3</v>
      </c>
      <c r="N36" s="10">
        <v>0</v>
      </c>
      <c r="O36" s="10">
        <v>0</v>
      </c>
      <c r="P36" s="10">
        <v>2</v>
      </c>
      <c r="Q36" s="10">
        <v>4</v>
      </c>
      <c r="R36" s="10">
        <v>1</v>
      </c>
      <c r="S36" s="10">
        <v>2</v>
      </c>
      <c r="T36" s="10">
        <v>2</v>
      </c>
      <c r="U36" s="10">
        <v>1</v>
      </c>
      <c r="V36" s="10">
        <v>6</v>
      </c>
      <c r="W36" s="10">
        <v>5</v>
      </c>
      <c r="X36" s="10">
        <v>2</v>
      </c>
      <c r="Y36" s="10">
        <v>3</v>
      </c>
      <c r="Z36" s="10">
        <v>6</v>
      </c>
      <c r="AA36" s="10">
        <v>1</v>
      </c>
      <c r="AB36" s="10">
        <v>2</v>
      </c>
      <c r="AC36" s="10">
        <v>2</v>
      </c>
      <c r="AD36" s="10">
        <v>72</v>
      </c>
    </row>
    <row r="37" spans="1:30" ht="15.95" customHeight="1">
      <c r="A37" s="121"/>
      <c r="B37" s="7" t="s">
        <v>48</v>
      </c>
      <c r="C37" s="8">
        <v>0</v>
      </c>
      <c r="D37" s="10">
        <v>0</v>
      </c>
      <c r="E37" s="10">
        <v>6</v>
      </c>
      <c r="F37" s="10">
        <v>4</v>
      </c>
      <c r="G37" s="10">
        <v>6</v>
      </c>
      <c r="H37" s="10">
        <v>0</v>
      </c>
      <c r="I37" s="10">
        <v>3</v>
      </c>
      <c r="J37" s="10">
        <v>0</v>
      </c>
      <c r="K37" s="10">
        <v>4</v>
      </c>
      <c r="L37" s="10">
        <v>0</v>
      </c>
      <c r="M37" s="10">
        <v>7</v>
      </c>
      <c r="N37" s="10">
        <v>4</v>
      </c>
      <c r="O37" s="10">
        <v>5</v>
      </c>
      <c r="P37" s="10">
        <v>0</v>
      </c>
      <c r="Q37" s="10">
        <v>5</v>
      </c>
      <c r="R37" s="10">
        <v>1</v>
      </c>
      <c r="S37" s="10">
        <v>8</v>
      </c>
      <c r="T37" s="10">
        <v>0</v>
      </c>
      <c r="U37" s="10">
        <v>0</v>
      </c>
      <c r="V37" s="10">
        <v>0</v>
      </c>
      <c r="W37" s="10">
        <v>2</v>
      </c>
      <c r="X37" s="10">
        <v>4</v>
      </c>
      <c r="Y37" s="10">
        <v>4</v>
      </c>
      <c r="Z37" s="10">
        <v>2</v>
      </c>
      <c r="AA37" s="10">
        <v>0</v>
      </c>
      <c r="AB37" s="10">
        <v>5</v>
      </c>
      <c r="AC37" s="10">
        <v>0</v>
      </c>
      <c r="AD37" s="10">
        <v>70</v>
      </c>
    </row>
    <row r="38" spans="1:30" ht="15.95" customHeight="1" thickBot="1">
      <c r="A38" s="122"/>
      <c r="B38" s="12" t="s">
        <v>29</v>
      </c>
      <c r="C38" s="13">
        <v>8</v>
      </c>
      <c r="D38" s="15">
        <v>10</v>
      </c>
      <c r="E38" s="15">
        <v>10</v>
      </c>
      <c r="F38" s="15">
        <v>10</v>
      </c>
      <c r="G38" s="15">
        <v>10</v>
      </c>
      <c r="H38" s="15">
        <v>10</v>
      </c>
      <c r="I38" s="15">
        <v>10</v>
      </c>
      <c r="J38" s="15">
        <v>8</v>
      </c>
      <c r="K38" s="15">
        <v>10</v>
      </c>
      <c r="L38" s="15">
        <v>0</v>
      </c>
      <c r="M38" s="15">
        <v>10</v>
      </c>
      <c r="N38" s="15">
        <v>8</v>
      </c>
      <c r="O38" s="15">
        <v>9</v>
      </c>
      <c r="P38" s="15">
        <v>2</v>
      </c>
      <c r="Q38" s="15">
        <v>9</v>
      </c>
      <c r="R38" s="15">
        <v>9</v>
      </c>
      <c r="S38" s="15">
        <v>10</v>
      </c>
      <c r="T38" s="15">
        <v>10</v>
      </c>
      <c r="U38" s="15">
        <v>10</v>
      </c>
      <c r="V38" s="15">
        <v>10</v>
      </c>
      <c r="W38" s="15">
        <v>10</v>
      </c>
      <c r="X38" s="15">
        <v>10</v>
      </c>
      <c r="Y38" s="15">
        <v>10</v>
      </c>
      <c r="Z38" s="15">
        <v>10</v>
      </c>
      <c r="AA38" s="15">
        <v>8</v>
      </c>
      <c r="AB38" s="15">
        <v>10</v>
      </c>
      <c r="AC38" s="15">
        <v>3</v>
      </c>
      <c r="AD38" s="15">
        <v>234</v>
      </c>
    </row>
    <row r="40" spans="1:30" ht="15.95" customHeight="1" thickBot="1">
      <c r="A40" s="123" t="s">
        <v>0</v>
      </c>
      <c r="B40" s="124"/>
      <c r="C40" s="127" t="s">
        <v>1</v>
      </c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</row>
    <row r="41" spans="1:30" ht="15.95" customHeight="1" thickBot="1">
      <c r="A41" s="125"/>
      <c r="B41" s="126"/>
      <c r="C41" s="61" t="s">
        <v>2</v>
      </c>
      <c r="D41" s="60" t="s">
        <v>3</v>
      </c>
      <c r="E41" s="60" t="s">
        <v>4</v>
      </c>
      <c r="F41" s="60" t="s">
        <v>5</v>
      </c>
      <c r="G41" s="60" t="s">
        <v>6</v>
      </c>
      <c r="H41" s="60" t="s">
        <v>7</v>
      </c>
      <c r="I41" s="60" t="s">
        <v>8</v>
      </c>
      <c r="J41" s="62" t="s">
        <v>9</v>
      </c>
      <c r="K41" s="62" t="s">
        <v>10</v>
      </c>
      <c r="L41" s="62" t="s">
        <v>11</v>
      </c>
      <c r="M41" s="62" t="s">
        <v>12</v>
      </c>
      <c r="N41" s="62" t="s">
        <v>13</v>
      </c>
      <c r="O41" s="62" t="s">
        <v>14</v>
      </c>
      <c r="P41" s="62" t="s">
        <v>15</v>
      </c>
      <c r="Q41" s="62" t="s">
        <v>16</v>
      </c>
      <c r="R41" s="62" t="s">
        <v>17</v>
      </c>
      <c r="S41" s="62" t="s">
        <v>18</v>
      </c>
      <c r="T41" s="62" t="s">
        <v>19</v>
      </c>
      <c r="U41" s="62" t="s">
        <v>20</v>
      </c>
      <c r="V41" s="62" t="s">
        <v>21</v>
      </c>
      <c r="W41" s="62" t="s">
        <v>22</v>
      </c>
      <c r="X41" s="62" t="s">
        <v>23</v>
      </c>
      <c r="Y41" s="62" t="s">
        <v>24</v>
      </c>
      <c r="Z41" s="62" t="s">
        <v>25</v>
      </c>
      <c r="AA41" s="62" t="s">
        <v>26</v>
      </c>
      <c r="AB41" s="62" t="s">
        <v>27</v>
      </c>
      <c r="AC41" s="62" t="s">
        <v>28</v>
      </c>
      <c r="AD41" s="63" t="s">
        <v>29</v>
      </c>
    </row>
    <row r="42" spans="1:30" ht="15.95" customHeight="1" thickBot="1">
      <c r="A42" s="120" t="s">
        <v>148</v>
      </c>
      <c r="B42" s="2" t="s">
        <v>49</v>
      </c>
      <c r="C42" s="3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1</v>
      </c>
      <c r="J42" s="5">
        <v>5</v>
      </c>
      <c r="K42" s="5">
        <v>0</v>
      </c>
      <c r="L42" s="5">
        <v>1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1</v>
      </c>
      <c r="S42" s="5">
        <v>1</v>
      </c>
      <c r="T42" s="5">
        <v>2</v>
      </c>
      <c r="U42" s="5">
        <v>0</v>
      </c>
      <c r="V42" s="5">
        <v>0</v>
      </c>
      <c r="W42" s="5">
        <v>1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12</v>
      </c>
    </row>
    <row r="43" spans="1:30" ht="15.95" customHeight="1">
      <c r="A43" s="121"/>
      <c r="B43" s="7" t="s">
        <v>50</v>
      </c>
      <c r="C43" s="8">
        <v>1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1</v>
      </c>
    </row>
    <row r="44" spans="1:30" ht="15.95" customHeight="1">
      <c r="A44" s="121"/>
      <c r="B44" s="7" t="s">
        <v>51</v>
      </c>
      <c r="C44" s="8">
        <v>0</v>
      </c>
      <c r="D44" s="10">
        <v>0</v>
      </c>
      <c r="E44" s="10">
        <v>0</v>
      </c>
      <c r="F44" s="10">
        <v>1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1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2</v>
      </c>
    </row>
    <row r="45" spans="1:30" ht="15.95" customHeight="1">
      <c r="A45" s="121"/>
      <c r="B45" s="7" t="s">
        <v>52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1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1</v>
      </c>
    </row>
    <row r="46" spans="1:30" ht="15.95" customHeight="1">
      <c r="A46" s="121"/>
      <c r="B46" s="7" t="s">
        <v>53</v>
      </c>
      <c r="C46" s="8">
        <v>0</v>
      </c>
      <c r="D46" s="10">
        <v>1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1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2</v>
      </c>
    </row>
    <row r="47" spans="1:30" ht="24.95" customHeight="1">
      <c r="A47" s="121"/>
      <c r="B47" s="7" t="s">
        <v>54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</row>
    <row r="48" spans="1:30" ht="15.95" customHeight="1">
      <c r="A48" s="121"/>
      <c r="B48" s="7" t="s">
        <v>55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1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1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2</v>
      </c>
    </row>
    <row r="49" spans="1:30" ht="15.95" customHeight="1">
      <c r="A49" s="121"/>
      <c r="B49" s="7" t="s">
        <v>56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1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1</v>
      </c>
    </row>
    <row r="50" spans="1:30" ht="15.95" customHeight="1">
      <c r="A50" s="121"/>
      <c r="B50" s="7" t="s">
        <v>57</v>
      </c>
      <c r="C50" s="8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</row>
    <row r="51" spans="1:30" ht="15.95" customHeight="1">
      <c r="A51" s="121"/>
      <c r="B51" s="7" t="s">
        <v>58</v>
      </c>
      <c r="C51" s="8">
        <v>1</v>
      </c>
      <c r="D51" s="10">
        <v>0</v>
      </c>
      <c r="E51" s="10">
        <v>0</v>
      </c>
      <c r="F51" s="10">
        <v>1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1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1</v>
      </c>
      <c r="AC51" s="10">
        <v>0</v>
      </c>
      <c r="AD51" s="10">
        <v>4</v>
      </c>
    </row>
    <row r="52" spans="1:30" ht="15.95" customHeight="1">
      <c r="A52" s="121"/>
      <c r="B52" s="7" t="s">
        <v>59</v>
      </c>
      <c r="C52" s="8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</row>
    <row r="53" spans="1:30" ht="15.95" customHeight="1">
      <c r="A53" s="121"/>
      <c r="B53" s="7" t="s">
        <v>60</v>
      </c>
      <c r="C53" s="8">
        <v>2</v>
      </c>
      <c r="D53" s="10">
        <v>0</v>
      </c>
      <c r="E53" s="10">
        <v>2</v>
      </c>
      <c r="F53" s="10">
        <v>1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5</v>
      </c>
    </row>
    <row r="54" spans="1:30" ht="24.95" customHeight="1">
      <c r="A54" s="121"/>
      <c r="B54" s="7" t="s">
        <v>61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</row>
    <row r="55" spans="1:30" ht="24.95" customHeight="1">
      <c r="A55" s="121"/>
      <c r="B55" s="7" t="s">
        <v>62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</row>
    <row r="56" spans="1:30" ht="15.95" customHeight="1">
      <c r="A56" s="121"/>
      <c r="B56" s="7" t="s">
        <v>63</v>
      </c>
      <c r="C56" s="8">
        <v>0</v>
      </c>
      <c r="D56" s="10">
        <v>0</v>
      </c>
      <c r="E56" s="10">
        <v>0</v>
      </c>
      <c r="F56" s="10">
        <v>0</v>
      </c>
      <c r="G56" s="10">
        <v>1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1</v>
      </c>
      <c r="X56" s="10">
        <v>0</v>
      </c>
      <c r="Y56" s="10">
        <v>0</v>
      </c>
      <c r="Z56" s="10">
        <v>0</v>
      </c>
      <c r="AA56" s="10">
        <v>0</v>
      </c>
      <c r="AB56" s="10">
        <v>1</v>
      </c>
      <c r="AC56" s="10">
        <v>0</v>
      </c>
      <c r="AD56" s="10">
        <v>3</v>
      </c>
    </row>
    <row r="57" spans="1:30" ht="15.95" customHeight="1">
      <c r="A57" s="121"/>
      <c r="B57" s="7" t="s">
        <v>64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1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1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1</v>
      </c>
      <c r="AC57" s="10">
        <v>1</v>
      </c>
      <c r="AD57" s="10">
        <v>4</v>
      </c>
    </row>
    <row r="58" spans="1:30" ht="24.95" customHeight="1">
      <c r="A58" s="121"/>
      <c r="B58" s="7" t="s">
        <v>65</v>
      </c>
      <c r="C58" s="8">
        <v>1</v>
      </c>
      <c r="D58" s="10">
        <v>0</v>
      </c>
      <c r="E58" s="10">
        <v>1</v>
      </c>
      <c r="F58" s="10">
        <v>1</v>
      </c>
      <c r="G58" s="10">
        <v>1</v>
      </c>
      <c r="H58" s="10">
        <v>0</v>
      </c>
      <c r="I58" s="10">
        <v>0</v>
      </c>
      <c r="J58" s="10">
        <v>1</v>
      </c>
      <c r="K58" s="10">
        <v>0</v>
      </c>
      <c r="L58" s="10">
        <v>0</v>
      </c>
      <c r="M58" s="10">
        <v>1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1</v>
      </c>
      <c r="T58" s="10">
        <v>0</v>
      </c>
      <c r="U58" s="10">
        <v>1</v>
      </c>
      <c r="V58" s="10">
        <v>0</v>
      </c>
      <c r="W58" s="10">
        <v>0</v>
      </c>
      <c r="X58" s="10">
        <v>0</v>
      </c>
      <c r="Y58" s="10">
        <v>0</v>
      </c>
      <c r="Z58" s="10">
        <v>2</v>
      </c>
      <c r="AA58" s="10">
        <v>0</v>
      </c>
      <c r="AB58" s="10">
        <v>0</v>
      </c>
      <c r="AC58" s="10">
        <v>1</v>
      </c>
      <c r="AD58" s="10">
        <v>11</v>
      </c>
    </row>
    <row r="59" spans="1:30" ht="15.95" customHeight="1">
      <c r="A59" s="121"/>
      <c r="B59" s="7" t="s">
        <v>66</v>
      </c>
      <c r="C59" s="8">
        <v>0</v>
      </c>
      <c r="D59" s="10">
        <v>0</v>
      </c>
      <c r="E59" s="10">
        <v>1</v>
      </c>
      <c r="F59" s="10">
        <v>1</v>
      </c>
      <c r="G59" s="10">
        <v>1</v>
      </c>
      <c r="H59" s="10">
        <v>1</v>
      </c>
      <c r="I59" s="10">
        <v>0</v>
      </c>
      <c r="J59" s="10">
        <v>0</v>
      </c>
      <c r="K59" s="10">
        <v>1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1</v>
      </c>
      <c r="T59" s="10">
        <v>0</v>
      </c>
      <c r="U59" s="10">
        <v>0</v>
      </c>
      <c r="V59" s="10">
        <v>1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2</v>
      </c>
      <c r="AD59" s="10">
        <v>9</v>
      </c>
    </row>
    <row r="60" spans="1:30" ht="15.95" customHeight="1">
      <c r="A60" s="121"/>
      <c r="B60" s="7" t="s">
        <v>67</v>
      </c>
      <c r="C60" s="8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1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1</v>
      </c>
    </row>
    <row r="61" spans="1:30" ht="15.95" customHeight="1">
      <c r="A61" s="121"/>
      <c r="B61" s="7" t="s">
        <v>68</v>
      </c>
      <c r="C61" s="8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1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1</v>
      </c>
      <c r="AA61" s="10">
        <v>0</v>
      </c>
      <c r="AB61" s="10">
        <v>0</v>
      </c>
      <c r="AC61" s="10">
        <v>1</v>
      </c>
      <c r="AD61" s="10">
        <v>3</v>
      </c>
    </row>
    <row r="62" spans="1:30" ht="15.95" customHeight="1">
      <c r="A62" s="121"/>
      <c r="B62" s="7" t="s">
        <v>69</v>
      </c>
      <c r="C62" s="8">
        <v>0</v>
      </c>
      <c r="D62" s="10">
        <v>0</v>
      </c>
      <c r="E62" s="10">
        <v>0</v>
      </c>
      <c r="F62" s="10">
        <v>1</v>
      </c>
      <c r="G62" s="10">
        <v>0</v>
      </c>
      <c r="H62" s="10">
        <v>1</v>
      </c>
      <c r="I62" s="10">
        <v>0</v>
      </c>
      <c r="J62" s="10">
        <v>1</v>
      </c>
      <c r="K62" s="10">
        <v>0</v>
      </c>
      <c r="L62" s="10">
        <v>1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7</v>
      </c>
      <c r="Z62" s="10">
        <v>0</v>
      </c>
      <c r="AA62" s="10">
        <v>0</v>
      </c>
      <c r="AB62" s="10">
        <v>0</v>
      </c>
      <c r="AC62" s="10">
        <v>2</v>
      </c>
      <c r="AD62" s="10">
        <v>13</v>
      </c>
    </row>
    <row r="63" spans="1:30" ht="15.95" customHeight="1">
      <c r="A63" s="121"/>
      <c r="B63" s="7" t="s">
        <v>70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1</v>
      </c>
      <c r="S63" s="10">
        <v>0</v>
      </c>
      <c r="T63" s="10">
        <v>1</v>
      </c>
      <c r="U63" s="10">
        <v>0</v>
      </c>
      <c r="V63" s="10">
        <v>0</v>
      </c>
      <c r="W63" s="10">
        <v>1</v>
      </c>
      <c r="X63" s="10">
        <v>0</v>
      </c>
      <c r="Y63" s="10">
        <v>0</v>
      </c>
      <c r="Z63" s="10">
        <v>0</v>
      </c>
      <c r="AA63" s="10">
        <v>0</v>
      </c>
      <c r="AB63" s="10">
        <v>1</v>
      </c>
      <c r="AC63" s="10">
        <v>0</v>
      </c>
      <c r="AD63" s="10">
        <v>4</v>
      </c>
    </row>
    <row r="64" spans="1:30" ht="15.95" customHeight="1">
      <c r="A64" s="121"/>
      <c r="B64" s="7" t="s">
        <v>71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</row>
    <row r="65" spans="1:30" ht="15.95" customHeight="1">
      <c r="A65" s="121"/>
      <c r="B65" s="7" t="s">
        <v>72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</row>
    <row r="66" spans="1:30" ht="15.95" customHeight="1">
      <c r="A66" s="121"/>
      <c r="B66" s="7" t="s">
        <v>73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2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1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3</v>
      </c>
    </row>
    <row r="67" spans="1:30" ht="15.95" customHeight="1">
      <c r="A67" s="121"/>
      <c r="B67" s="7" t="s">
        <v>74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</row>
    <row r="68" spans="1:30" ht="24.95" customHeight="1">
      <c r="A68" s="121"/>
      <c r="B68" s="7" t="s">
        <v>75</v>
      </c>
      <c r="C68" s="8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</row>
    <row r="69" spans="1:30" ht="24.95" customHeight="1">
      <c r="A69" s="121"/>
      <c r="B69" s="7" t="s">
        <v>76</v>
      </c>
      <c r="C69" s="8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</row>
    <row r="70" spans="1:30" ht="15.95" customHeight="1">
      <c r="A70" s="121"/>
      <c r="B70" s="7" t="s">
        <v>77</v>
      </c>
      <c r="C70" s="8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1</v>
      </c>
      <c r="AB70" s="10">
        <v>0</v>
      </c>
      <c r="AC70" s="10">
        <v>0</v>
      </c>
      <c r="AD70" s="10">
        <v>1</v>
      </c>
    </row>
    <row r="71" spans="1:30" ht="15.95" customHeight="1">
      <c r="A71" s="121"/>
      <c r="B71" s="7" t="s">
        <v>78</v>
      </c>
      <c r="C71" s="8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1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1</v>
      </c>
    </row>
    <row r="72" spans="1:30" ht="15.95" customHeight="1">
      <c r="A72" s="121"/>
      <c r="B72" s="7" t="s">
        <v>79</v>
      </c>
      <c r="C72" s="8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</row>
    <row r="73" spans="1:30" ht="15.95" customHeight="1">
      <c r="A73" s="121"/>
      <c r="B73" s="7" t="s">
        <v>80</v>
      </c>
      <c r="C73" s="8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1</v>
      </c>
      <c r="AB73" s="10">
        <v>0</v>
      </c>
      <c r="AC73" s="10">
        <v>0</v>
      </c>
      <c r="AD73" s="10">
        <v>1</v>
      </c>
    </row>
    <row r="74" spans="1:30" ht="15.95" customHeight="1">
      <c r="A74" s="121"/>
      <c r="B74" s="7" t="s">
        <v>81</v>
      </c>
      <c r="C74" s="8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1</v>
      </c>
      <c r="J74" s="10">
        <v>0</v>
      </c>
      <c r="K74" s="10">
        <v>0</v>
      </c>
      <c r="L74" s="10">
        <v>1</v>
      </c>
      <c r="M74" s="10">
        <v>0</v>
      </c>
      <c r="N74" s="10">
        <v>0</v>
      </c>
      <c r="O74" s="10">
        <v>0</v>
      </c>
      <c r="P74" s="10">
        <v>0</v>
      </c>
      <c r="Q74" s="10">
        <v>1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1</v>
      </c>
      <c r="AC74" s="10">
        <v>0</v>
      </c>
      <c r="AD74" s="10">
        <v>4</v>
      </c>
    </row>
    <row r="75" spans="1:30" ht="15.95" customHeight="1">
      <c r="A75" s="121"/>
      <c r="B75" s="7" t="s">
        <v>82</v>
      </c>
      <c r="C75" s="8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1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1</v>
      </c>
    </row>
    <row r="76" spans="1:30" ht="15.95" customHeight="1">
      <c r="A76" s="121"/>
      <c r="B76" s="7" t="s">
        <v>83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</row>
    <row r="77" spans="1:30" ht="15.95" customHeight="1">
      <c r="A77" s="121"/>
      <c r="B77" s="7" t="s">
        <v>84</v>
      </c>
      <c r="C77" s="8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</row>
    <row r="78" spans="1:30" ht="15.95" customHeight="1">
      <c r="A78" s="121"/>
      <c r="B78" s="7" t="s">
        <v>85</v>
      </c>
      <c r="C78" s="8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1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1</v>
      </c>
    </row>
    <row r="79" spans="1:30" ht="15.95" customHeight="1">
      <c r="A79" s="121"/>
      <c r="B79" s="7" t="s">
        <v>86</v>
      </c>
      <c r="C79" s="8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</row>
    <row r="80" spans="1:30" ht="15.95" customHeight="1">
      <c r="A80" s="121"/>
      <c r="B80" s="7" t="s">
        <v>87</v>
      </c>
      <c r="C80" s="8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1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1</v>
      </c>
    </row>
    <row r="81" spans="1:30" ht="15.95" customHeight="1">
      <c r="A81" s="121"/>
      <c r="B81" s="7" t="s">
        <v>88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2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1</v>
      </c>
      <c r="AA81" s="10">
        <v>0</v>
      </c>
      <c r="AB81" s="10">
        <v>0</v>
      </c>
      <c r="AC81" s="10">
        <v>0</v>
      </c>
      <c r="AD81" s="10">
        <v>3</v>
      </c>
    </row>
    <row r="82" spans="1:30" ht="15.95" customHeight="1">
      <c r="A82" s="121"/>
      <c r="B82" s="7" t="s">
        <v>89</v>
      </c>
      <c r="C82" s="8">
        <v>0</v>
      </c>
      <c r="D82" s="10">
        <v>1</v>
      </c>
      <c r="E82" s="10">
        <v>1</v>
      </c>
      <c r="F82" s="10">
        <v>0</v>
      </c>
      <c r="G82" s="10">
        <v>1</v>
      </c>
      <c r="H82" s="10">
        <v>0</v>
      </c>
      <c r="I82" s="10">
        <v>0</v>
      </c>
      <c r="J82" s="10">
        <v>0</v>
      </c>
      <c r="K82" s="10">
        <v>1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1</v>
      </c>
      <c r="AB82" s="10">
        <v>0</v>
      </c>
      <c r="AC82" s="10">
        <v>0</v>
      </c>
      <c r="AD82" s="10">
        <v>5</v>
      </c>
    </row>
    <row r="83" spans="1:30" ht="15.95" customHeight="1">
      <c r="A83" s="121"/>
      <c r="B83" s="7" t="s">
        <v>90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1</v>
      </c>
      <c r="AB83" s="10">
        <v>0</v>
      </c>
      <c r="AC83" s="10">
        <v>1</v>
      </c>
      <c r="AD83" s="10">
        <v>2</v>
      </c>
    </row>
    <row r="84" spans="1:30" ht="15.95" customHeight="1">
      <c r="A84" s="121"/>
      <c r="B84" s="7" t="s">
        <v>91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1</v>
      </c>
      <c r="AB84" s="10">
        <v>0</v>
      </c>
      <c r="AC84" s="10">
        <v>0</v>
      </c>
      <c r="AD84" s="10">
        <v>1</v>
      </c>
    </row>
    <row r="85" spans="1:30" ht="15.95" customHeight="1">
      <c r="A85" s="121"/>
      <c r="B85" s="7" t="s">
        <v>92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</row>
    <row r="86" spans="1:30" ht="15.95" customHeight="1">
      <c r="A86" s="121"/>
      <c r="B86" s="7" t="s">
        <v>93</v>
      </c>
      <c r="C86" s="8">
        <v>1</v>
      </c>
      <c r="D86" s="10">
        <v>0</v>
      </c>
      <c r="E86" s="10">
        <v>1</v>
      </c>
      <c r="F86" s="10">
        <v>0</v>
      </c>
      <c r="G86" s="10">
        <v>0</v>
      </c>
      <c r="H86" s="10">
        <v>1</v>
      </c>
      <c r="I86" s="10">
        <v>0</v>
      </c>
      <c r="J86" s="10">
        <v>0</v>
      </c>
      <c r="K86" s="10">
        <v>0</v>
      </c>
      <c r="L86" s="10">
        <v>1</v>
      </c>
      <c r="M86" s="10">
        <v>0</v>
      </c>
      <c r="N86" s="10">
        <v>0</v>
      </c>
      <c r="O86" s="10">
        <v>0</v>
      </c>
      <c r="P86" s="10">
        <v>1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2</v>
      </c>
      <c r="AB86" s="10">
        <v>0</v>
      </c>
      <c r="AC86" s="10">
        <v>0</v>
      </c>
      <c r="AD86" s="10">
        <v>7</v>
      </c>
    </row>
    <row r="87" spans="1:30" ht="15.95" customHeight="1">
      <c r="A87" s="121"/>
      <c r="B87" s="7" t="s">
        <v>94</v>
      </c>
      <c r="C87" s="8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</row>
    <row r="88" spans="1:30" ht="15.95" customHeight="1">
      <c r="A88" s="121"/>
      <c r="B88" s="7" t="s">
        <v>95</v>
      </c>
      <c r="C88" s="8">
        <v>1</v>
      </c>
      <c r="D88" s="10">
        <v>0</v>
      </c>
      <c r="E88" s="10">
        <v>0</v>
      </c>
      <c r="F88" s="10">
        <v>0</v>
      </c>
      <c r="G88" s="10">
        <v>0</v>
      </c>
      <c r="H88" s="10">
        <v>1</v>
      </c>
      <c r="I88" s="10">
        <v>0</v>
      </c>
      <c r="J88" s="10">
        <v>0</v>
      </c>
      <c r="K88" s="10">
        <v>1</v>
      </c>
      <c r="L88" s="10">
        <v>0</v>
      </c>
      <c r="M88" s="10">
        <v>0</v>
      </c>
      <c r="N88" s="10">
        <v>2</v>
      </c>
      <c r="O88" s="10">
        <v>1</v>
      </c>
      <c r="P88" s="10">
        <v>1</v>
      </c>
      <c r="Q88" s="10">
        <v>0</v>
      </c>
      <c r="R88" s="10">
        <v>0</v>
      </c>
      <c r="S88" s="10">
        <v>1</v>
      </c>
      <c r="T88" s="10">
        <v>0</v>
      </c>
      <c r="U88" s="10">
        <v>3</v>
      </c>
      <c r="V88" s="10">
        <v>1</v>
      </c>
      <c r="W88" s="10">
        <v>0</v>
      </c>
      <c r="X88" s="10">
        <v>0</v>
      </c>
      <c r="Y88" s="10">
        <v>0</v>
      </c>
      <c r="Z88" s="10">
        <v>2</v>
      </c>
      <c r="AA88" s="10">
        <v>0</v>
      </c>
      <c r="AB88" s="10">
        <v>0</v>
      </c>
      <c r="AC88" s="10">
        <v>0</v>
      </c>
      <c r="AD88" s="10">
        <v>14</v>
      </c>
    </row>
    <row r="89" spans="1:30" ht="15.95" customHeight="1">
      <c r="A89" s="121"/>
      <c r="B89" s="7" t="s">
        <v>96</v>
      </c>
      <c r="C89" s="8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1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1</v>
      </c>
    </row>
    <row r="90" spans="1:30" ht="15.95" customHeight="1">
      <c r="A90" s="121"/>
      <c r="B90" s="7" t="s">
        <v>97</v>
      </c>
      <c r="C90" s="8">
        <v>0</v>
      </c>
      <c r="D90" s="10">
        <v>1</v>
      </c>
      <c r="E90" s="10">
        <v>0</v>
      </c>
      <c r="F90" s="10">
        <v>1</v>
      </c>
      <c r="G90" s="10">
        <v>0</v>
      </c>
      <c r="H90" s="10">
        <v>2</v>
      </c>
      <c r="I90" s="10">
        <v>3</v>
      </c>
      <c r="J90" s="10">
        <v>0</v>
      </c>
      <c r="K90" s="10">
        <v>1</v>
      </c>
      <c r="L90" s="10">
        <v>0</v>
      </c>
      <c r="M90" s="10">
        <v>9</v>
      </c>
      <c r="N90" s="10">
        <v>3</v>
      </c>
      <c r="O90" s="10">
        <v>0</v>
      </c>
      <c r="P90" s="10">
        <v>0</v>
      </c>
      <c r="Q90" s="10">
        <v>4</v>
      </c>
      <c r="R90" s="10">
        <v>0</v>
      </c>
      <c r="S90" s="10">
        <v>1</v>
      </c>
      <c r="T90" s="10">
        <v>1</v>
      </c>
      <c r="U90" s="10">
        <v>0</v>
      </c>
      <c r="V90" s="10">
        <v>3</v>
      </c>
      <c r="W90" s="10">
        <v>1</v>
      </c>
      <c r="X90" s="10">
        <v>1</v>
      </c>
      <c r="Y90" s="10">
        <v>3</v>
      </c>
      <c r="Z90" s="10">
        <v>0</v>
      </c>
      <c r="AA90" s="10">
        <v>0</v>
      </c>
      <c r="AB90" s="10">
        <v>0</v>
      </c>
      <c r="AC90" s="10">
        <v>0</v>
      </c>
      <c r="AD90" s="10">
        <v>34</v>
      </c>
    </row>
    <row r="91" spans="1:30" ht="15.95" customHeight="1">
      <c r="A91" s="121"/>
      <c r="B91" s="7" t="s">
        <v>98</v>
      </c>
      <c r="C91" s="8">
        <v>1</v>
      </c>
      <c r="D91" s="10">
        <v>0</v>
      </c>
      <c r="E91" s="10">
        <v>2</v>
      </c>
      <c r="F91" s="10">
        <v>0</v>
      </c>
      <c r="G91" s="10">
        <v>2</v>
      </c>
      <c r="H91" s="10">
        <v>1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1</v>
      </c>
      <c r="O91" s="10">
        <v>0</v>
      </c>
      <c r="P91" s="10">
        <v>2</v>
      </c>
      <c r="Q91" s="10">
        <v>0</v>
      </c>
      <c r="R91" s="10">
        <v>0</v>
      </c>
      <c r="S91" s="10">
        <v>1</v>
      </c>
      <c r="T91" s="10">
        <v>0</v>
      </c>
      <c r="U91" s="10">
        <v>1</v>
      </c>
      <c r="V91" s="10">
        <v>0</v>
      </c>
      <c r="W91" s="10">
        <v>0</v>
      </c>
      <c r="X91" s="10">
        <v>0</v>
      </c>
      <c r="Y91" s="10">
        <v>0</v>
      </c>
      <c r="Z91" s="10">
        <v>2</v>
      </c>
      <c r="AA91" s="10">
        <v>1</v>
      </c>
      <c r="AB91" s="10">
        <v>0</v>
      </c>
      <c r="AC91" s="10">
        <v>0</v>
      </c>
      <c r="AD91" s="10">
        <v>14</v>
      </c>
    </row>
    <row r="92" spans="1:30" ht="24.95" customHeight="1">
      <c r="A92" s="121"/>
      <c r="B92" s="7" t="s">
        <v>99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</row>
    <row r="93" spans="1:30" ht="15.95" customHeight="1">
      <c r="A93" s="121"/>
      <c r="B93" s="7" t="s">
        <v>100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2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1</v>
      </c>
      <c r="AD93" s="10">
        <v>3</v>
      </c>
    </row>
    <row r="94" spans="1:30" ht="24.95" customHeight="1">
      <c r="A94" s="121"/>
      <c r="B94" s="7" t="s">
        <v>101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</row>
    <row r="95" spans="1:30" ht="15.95" customHeight="1">
      <c r="A95" s="121"/>
      <c r="B95" s="7" t="s">
        <v>102</v>
      </c>
      <c r="C95" s="8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2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2</v>
      </c>
    </row>
    <row r="96" spans="1:30" ht="15.95" customHeight="1">
      <c r="A96" s="121"/>
      <c r="B96" s="7" t="s">
        <v>103</v>
      </c>
      <c r="C96" s="8">
        <v>1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1</v>
      </c>
    </row>
    <row r="97" spans="1:30" ht="15.95" customHeight="1">
      <c r="A97" s="121"/>
      <c r="B97" s="7" t="s">
        <v>104</v>
      </c>
      <c r="C97" s="8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</row>
    <row r="98" spans="1:30" ht="15.95" customHeight="1">
      <c r="A98" s="121"/>
      <c r="B98" s="7" t="s">
        <v>105</v>
      </c>
      <c r="C98" s="8">
        <v>0</v>
      </c>
      <c r="D98" s="10">
        <v>1</v>
      </c>
      <c r="E98" s="10">
        <v>0</v>
      </c>
      <c r="F98" s="10">
        <v>0</v>
      </c>
      <c r="G98" s="10">
        <v>0</v>
      </c>
      <c r="H98" s="10">
        <v>0</v>
      </c>
      <c r="I98" s="10">
        <v>1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2</v>
      </c>
    </row>
    <row r="99" spans="1:30" ht="24.95" customHeight="1">
      <c r="A99" s="121"/>
      <c r="B99" s="7" t="s">
        <v>106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</row>
    <row r="100" spans="1:30" ht="15.95" customHeight="1">
      <c r="A100" s="121"/>
      <c r="B100" s="7" t="s">
        <v>107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1</v>
      </c>
      <c r="AC100" s="10">
        <v>0</v>
      </c>
      <c r="AD100" s="10">
        <v>1</v>
      </c>
    </row>
    <row r="101" spans="1:30" ht="15.95" customHeight="1">
      <c r="A101" s="121"/>
      <c r="B101" s="7" t="s">
        <v>108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1</v>
      </c>
      <c r="AD101" s="10">
        <v>1</v>
      </c>
    </row>
    <row r="102" spans="1:30" ht="15.95" customHeight="1">
      <c r="A102" s="121"/>
      <c r="B102" s="7" t="s">
        <v>109</v>
      </c>
      <c r="C102" s="8">
        <v>0</v>
      </c>
      <c r="D102" s="10">
        <v>0</v>
      </c>
      <c r="E102" s="10">
        <v>2</v>
      </c>
      <c r="F102" s="10">
        <v>0</v>
      </c>
      <c r="G102" s="10">
        <v>3</v>
      </c>
      <c r="H102" s="10">
        <v>0</v>
      </c>
      <c r="I102" s="10">
        <v>0</v>
      </c>
      <c r="J102" s="10">
        <v>0</v>
      </c>
      <c r="K102" s="10">
        <v>0</v>
      </c>
      <c r="L102" s="10">
        <v>1</v>
      </c>
      <c r="M102" s="10">
        <v>0</v>
      </c>
      <c r="N102" s="10">
        <v>0</v>
      </c>
      <c r="O102" s="10">
        <v>6</v>
      </c>
      <c r="P102" s="10">
        <v>2</v>
      </c>
      <c r="Q102" s="10">
        <v>0</v>
      </c>
      <c r="R102" s="10">
        <v>0</v>
      </c>
      <c r="S102" s="10">
        <v>1</v>
      </c>
      <c r="T102" s="10">
        <v>2</v>
      </c>
      <c r="U102" s="10">
        <v>0</v>
      </c>
      <c r="V102" s="10">
        <v>0</v>
      </c>
      <c r="W102" s="10">
        <v>1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18</v>
      </c>
    </row>
    <row r="103" spans="1:30" ht="15.95" customHeight="1">
      <c r="A103" s="121"/>
      <c r="B103" s="7" t="s">
        <v>110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1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1</v>
      </c>
    </row>
    <row r="104" spans="1:30" ht="15.95" customHeight="1">
      <c r="A104" s="121"/>
      <c r="B104" s="7" t="s">
        <v>111</v>
      </c>
      <c r="C104" s="8">
        <v>0</v>
      </c>
      <c r="D104" s="10">
        <v>1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1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1</v>
      </c>
      <c r="T104" s="10">
        <v>1</v>
      </c>
      <c r="U104" s="10">
        <v>0</v>
      </c>
      <c r="V104" s="10">
        <v>0</v>
      </c>
      <c r="W104" s="10">
        <v>0</v>
      </c>
      <c r="X104" s="10">
        <v>2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6</v>
      </c>
    </row>
    <row r="105" spans="1:30" ht="15.95" customHeight="1">
      <c r="A105" s="121"/>
      <c r="B105" s="7" t="s">
        <v>112</v>
      </c>
      <c r="C105" s="8">
        <v>0</v>
      </c>
      <c r="D105" s="10">
        <v>0</v>
      </c>
      <c r="E105" s="10">
        <v>0</v>
      </c>
      <c r="F105" s="10">
        <v>0</v>
      </c>
      <c r="G105" s="10">
        <v>1</v>
      </c>
      <c r="H105" s="10">
        <v>0</v>
      </c>
      <c r="I105" s="10">
        <v>0</v>
      </c>
      <c r="J105" s="10">
        <v>1</v>
      </c>
      <c r="K105" s="10">
        <v>0</v>
      </c>
      <c r="L105" s="10">
        <v>0</v>
      </c>
      <c r="M105" s="10">
        <v>0</v>
      </c>
      <c r="N105" s="10">
        <v>1</v>
      </c>
      <c r="O105" s="10">
        <v>0</v>
      </c>
      <c r="P105" s="10">
        <v>0</v>
      </c>
      <c r="Q105" s="10">
        <v>1</v>
      </c>
      <c r="R105" s="10">
        <v>0</v>
      </c>
      <c r="S105" s="10">
        <v>0</v>
      </c>
      <c r="T105" s="10">
        <v>1</v>
      </c>
      <c r="U105" s="10">
        <v>0</v>
      </c>
      <c r="V105" s="10">
        <v>3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8</v>
      </c>
    </row>
    <row r="106" spans="1:30" ht="15.95" customHeight="1">
      <c r="A106" s="121"/>
      <c r="B106" s="7" t="s">
        <v>113</v>
      </c>
      <c r="C106" s="8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1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1</v>
      </c>
    </row>
    <row r="107" spans="1:30" ht="15.95" customHeight="1">
      <c r="A107" s="121"/>
      <c r="B107" s="7" t="s">
        <v>114</v>
      </c>
      <c r="C107" s="8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1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1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2</v>
      </c>
    </row>
    <row r="108" spans="1:30" ht="15.95" customHeight="1">
      <c r="A108" s="121"/>
      <c r="B108" s="7" t="s">
        <v>115</v>
      </c>
      <c r="C108" s="8">
        <v>0</v>
      </c>
      <c r="D108" s="10">
        <v>4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1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1</v>
      </c>
      <c r="R108" s="10">
        <v>0</v>
      </c>
      <c r="S108" s="10">
        <v>0</v>
      </c>
      <c r="T108" s="10">
        <v>2</v>
      </c>
      <c r="U108" s="10">
        <v>0</v>
      </c>
      <c r="V108" s="10">
        <v>2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10</v>
      </c>
    </row>
    <row r="109" spans="1:30" ht="15.95" customHeight="1">
      <c r="A109" s="121"/>
      <c r="B109" s="7" t="s">
        <v>116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1</v>
      </c>
      <c r="AA109" s="10">
        <v>0</v>
      </c>
      <c r="AB109" s="10">
        <v>0</v>
      </c>
      <c r="AC109" s="10">
        <v>0</v>
      </c>
      <c r="AD109" s="10">
        <v>1</v>
      </c>
    </row>
    <row r="110" spans="1:30" ht="15.95" customHeight="1">
      <c r="A110" s="121"/>
      <c r="B110" s="7" t="s">
        <v>117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1</v>
      </c>
      <c r="K110" s="10">
        <v>0</v>
      </c>
      <c r="L110" s="10">
        <v>2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2</v>
      </c>
      <c r="T110" s="10">
        <v>0</v>
      </c>
      <c r="U110" s="10">
        <v>0</v>
      </c>
      <c r="V110" s="10">
        <v>0</v>
      </c>
      <c r="W110" s="10">
        <v>4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9</v>
      </c>
    </row>
    <row r="111" spans="1:30" ht="15.95" customHeight="1">
      <c r="A111" s="121"/>
      <c r="B111" s="7" t="s">
        <v>118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</row>
    <row r="112" spans="1:30" ht="35.1" customHeight="1">
      <c r="A112" s="121"/>
      <c r="B112" s="7" t="s">
        <v>119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</row>
    <row r="113" spans="1:30" ht="15.95" customHeight="1">
      <c r="A113" s="121"/>
      <c r="B113" s="7" t="s">
        <v>120</v>
      </c>
      <c r="C113" s="8">
        <v>1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1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2</v>
      </c>
    </row>
    <row r="114" spans="1:30" ht="15.95" customHeight="1">
      <c r="A114" s="121"/>
      <c r="B114" s="7" t="s">
        <v>121</v>
      </c>
      <c r="C114" s="8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1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4</v>
      </c>
      <c r="AC114" s="10">
        <v>0</v>
      </c>
      <c r="AD114" s="10">
        <v>5</v>
      </c>
    </row>
    <row r="115" spans="1:30" ht="15.95" customHeight="1">
      <c r="A115" s="121"/>
      <c r="B115" s="7" t="s">
        <v>122</v>
      </c>
      <c r="C115" s="8">
        <v>0</v>
      </c>
      <c r="D115" s="10">
        <v>0</v>
      </c>
      <c r="E115" s="10">
        <v>0</v>
      </c>
      <c r="F115" s="10">
        <v>3</v>
      </c>
      <c r="G115" s="10">
        <v>0</v>
      </c>
      <c r="H115" s="10">
        <v>0</v>
      </c>
      <c r="I115" s="10">
        <v>0</v>
      </c>
      <c r="J115" s="10">
        <v>0</v>
      </c>
      <c r="K115" s="10">
        <v>2</v>
      </c>
      <c r="L115" s="10">
        <v>1</v>
      </c>
      <c r="M115" s="10">
        <v>0</v>
      </c>
      <c r="N115" s="10">
        <v>1</v>
      </c>
      <c r="O115" s="10">
        <v>1</v>
      </c>
      <c r="P115" s="10">
        <v>1</v>
      </c>
      <c r="Q115" s="10">
        <v>0</v>
      </c>
      <c r="R115" s="10">
        <v>1</v>
      </c>
      <c r="S115" s="10">
        <v>0</v>
      </c>
      <c r="T115" s="10">
        <v>0</v>
      </c>
      <c r="U115" s="10">
        <v>2</v>
      </c>
      <c r="V115" s="10">
        <v>0</v>
      </c>
      <c r="W115" s="10">
        <v>0</v>
      </c>
      <c r="X115" s="10">
        <v>0</v>
      </c>
      <c r="Y115" s="10">
        <v>0</v>
      </c>
      <c r="Z115" s="10">
        <v>1</v>
      </c>
      <c r="AA115" s="10">
        <v>0</v>
      </c>
      <c r="AB115" s="10">
        <v>0</v>
      </c>
      <c r="AC115" s="10">
        <v>0</v>
      </c>
      <c r="AD115" s="10">
        <v>13</v>
      </c>
    </row>
    <row r="116" spans="1:30" ht="15.95" customHeight="1">
      <c r="A116" s="121"/>
      <c r="B116" s="7" t="s">
        <v>123</v>
      </c>
      <c r="C116" s="8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1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2</v>
      </c>
      <c r="AB116" s="10">
        <v>0</v>
      </c>
      <c r="AC116" s="10">
        <v>0</v>
      </c>
      <c r="AD116" s="10">
        <v>3</v>
      </c>
    </row>
    <row r="117" spans="1:30" ht="15.95" customHeight="1" thickBot="1">
      <c r="A117" s="122"/>
      <c r="B117" s="12" t="s">
        <v>29</v>
      </c>
      <c r="C117" s="13">
        <v>10</v>
      </c>
      <c r="D117" s="15">
        <v>9</v>
      </c>
      <c r="E117" s="15">
        <v>10</v>
      </c>
      <c r="F117" s="15">
        <v>10</v>
      </c>
      <c r="G117" s="15">
        <v>10</v>
      </c>
      <c r="H117" s="15">
        <v>10</v>
      </c>
      <c r="I117" s="15">
        <v>10</v>
      </c>
      <c r="J117" s="15">
        <v>9</v>
      </c>
      <c r="K117" s="15">
        <v>10</v>
      </c>
      <c r="L117" s="15">
        <v>10</v>
      </c>
      <c r="M117" s="15">
        <v>10</v>
      </c>
      <c r="N117" s="15">
        <v>10</v>
      </c>
      <c r="O117" s="15">
        <v>10</v>
      </c>
      <c r="P117" s="15">
        <v>10</v>
      </c>
      <c r="Q117" s="15">
        <v>10</v>
      </c>
      <c r="R117" s="15">
        <v>6</v>
      </c>
      <c r="S117" s="15">
        <v>10</v>
      </c>
      <c r="T117" s="15">
        <v>10</v>
      </c>
      <c r="U117" s="15">
        <v>9</v>
      </c>
      <c r="V117" s="15">
        <v>10</v>
      </c>
      <c r="W117" s="15">
        <v>10</v>
      </c>
      <c r="X117" s="15">
        <v>8</v>
      </c>
      <c r="Y117" s="15">
        <v>10</v>
      </c>
      <c r="Z117" s="15">
        <v>10</v>
      </c>
      <c r="AA117" s="15">
        <v>10</v>
      </c>
      <c r="AB117" s="15">
        <v>10</v>
      </c>
      <c r="AC117" s="15">
        <v>10</v>
      </c>
      <c r="AD117" s="15">
        <v>261</v>
      </c>
    </row>
    <row r="119" spans="1:30" ht="15.95" customHeight="1" thickBot="1">
      <c r="A119" s="123" t="s">
        <v>0</v>
      </c>
      <c r="B119" s="124"/>
      <c r="C119" s="127" t="s">
        <v>1</v>
      </c>
      <c r="D119" s="128"/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</row>
    <row r="120" spans="1:30" ht="15.95" customHeight="1" thickBot="1">
      <c r="A120" s="125"/>
      <c r="B120" s="126"/>
      <c r="C120" s="61" t="s">
        <v>2</v>
      </c>
      <c r="D120" s="60" t="s">
        <v>3</v>
      </c>
      <c r="E120" s="60" t="s">
        <v>4</v>
      </c>
      <c r="F120" s="60" t="s">
        <v>5</v>
      </c>
      <c r="G120" s="60" t="s">
        <v>6</v>
      </c>
      <c r="H120" s="60" t="s">
        <v>7</v>
      </c>
      <c r="I120" s="60" t="s">
        <v>8</v>
      </c>
      <c r="J120" s="62" t="s">
        <v>9</v>
      </c>
      <c r="K120" s="62" t="s">
        <v>10</v>
      </c>
      <c r="L120" s="62" t="s">
        <v>11</v>
      </c>
      <c r="M120" s="62" t="s">
        <v>12</v>
      </c>
      <c r="N120" s="62" t="s">
        <v>13</v>
      </c>
      <c r="O120" s="62" t="s">
        <v>14</v>
      </c>
      <c r="P120" s="62" t="s">
        <v>15</v>
      </c>
      <c r="Q120" s="62" t="s">
        <v>16</v>
      </c>
      <c r="R120" s="62" t="s">
        <v>17</v>
      </c>
      <c r="S120" s="62" t="s">
        <v>18</v>
      </c>
      <c r="T120" s="62" t="s">
        <v>19</v>
      </c>
      <c r="U120" s="62" t="s">
        <v>20</v>
      </c>
      <c r="V120" s="62" t="s">
        <v>21</v>
      </c>
      <c r="W120" s="62" t="s">
        <v>22</v>
      </c>
      <c r="X120" s="62" t="s">
        <v>23</v>
      </c>
      <c r="Y120" s="62" t="s">
        <v>24</v>
      </c>
      <c r="Z120" s="62" t="s">
        <v>25</v>
      </c>
      <c r="AA120" s="62" t="s">
        <v>26</v>
      </c>
      <c r="AB120" s="62" t="s">
        <v>27</v>
      </c>
      <c r="AC120" s="62" t="s">
        <v>28</v>
      </c>
      <c r="AD120" s="63" t="s">
        <v>29</v>
      </c>
    </row>
    <row r="121" spans="1:30" ht="24.95" customHeight="1" thickBot="1">
      <c r="A121" s="120" t="s">
        <v>149</v>
      </c>
      <c r="B121" s="2" t="s">
        <v>124</v>
      </c>
      <c r="C121" s="3">
        <v>1</v>
      </c>
      <c r="D121" s="5">
        <v>0</v>
      </c>
      <c r="E121" s="5">
        <v>1</v>
      </c>
      <c r="F121" s="5">
        <v>0</v>
      </c>
      <c r="G121" s="5">
        <v>0</v>
      </c>
      <c r="H121" s="5">
        <v>1</v>
      </c>
      <c r="I121" s="5">
        <v>1</v>
      </c>
      <c r="J121" s="5">
        <v>0</v>
      </c>
      <c r="K121" s="5">
        <v>0</v>
      </c>
      <c r="L121" s="5">
        <v>1</v>
      </c>
      <c r="M121" s="5">
        <v>0</v>
      </c>
      <c r="N121" s="5">
        <v>0</v>
      </c>
      <c r="O121" s="5">
        <v>3</v>
      </c>
      <c r="P121" s="5">
        <v>2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1</v>
      </c>
      <c r="AB121" s="5">
        <v>1</v>
      </c>
      <c r="AC121" s="5">
        <v>2</v>
      </c>
      <c r="AD121" s="5">
        <v>14</v>
      </c>
    </row>
    <row r="122" spans="1:30" ht="15.95" customHeight="1">
      <c r="A122" s="121"/>
      <c r="B122" s="7" t="s">
        <v>60</v>
      </c>
      <c r="C122" s="8">
        <v>2</v>
      </c>
      <c r="D122" s="10">
        <v>0</v>
      </c>
      <c r="E122" s="10">
        <v>2</v>
      </c>
      <c r="F122" s="10">
        <v>1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5</v>
      </c>
    </row>
    <row r="123" spans="1:30" ht="15.95" customHeight="1">
      <c r="A123" s="121"/>
      <c r="B123" s="7" t="s">
        <v>125</v>
      </c>
      <c r="C123" s="8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1</v>
      </c>
      <c r="J123" s="10">
        <v>0</v>
      </c>
      <c r="K123" s="10">
        <v>0</v>
      </c>
      <c r="L123" s="10">
        <v>3</v>
      </c>
      <c r="M123" s="10">
        <v>0</v>
      </c>
      <c r="N123" s="10">
        <v>0</v>
      </c>
      <c r="O123" s="10">
        <v>0</v>
      </c>
      <c r="P123" s="10">
        <v>1</v>
      </c>
      <c r="Q123" s="10">
        <v>1</v>
      </c>
      <c r="R123" s="10">
        <v>1</v>
      </c>
      <c r="S123" s="10">
        <v>0</v>
      </c>
      <c r="T123" s="10">
        <v>0</v>
      </c>
      <c r="U123" s="10">
        <v>1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2</v>
      </c>
      <c r="AB123" s="10">
        <v>1</v>
      </c>
      <c r="AC123" s="10">
        <v>0</v>
      </c>
      <c r="AD123" s="10">
        <v>11</v>
      </c>
    </row>
    <row r="124" spans="1:30" ht="15.95" customHeight="1">
      <c r="A124" s="121"/>
      <c r="B124" s="7" t="s">
        <v>126</v>
      </c>
      <c r="C124" s="8">
        <v>0</v>
      </c>
      <c r="D124" s="10">
        <v>0</v>
      </c>
      <c r="E124" s="10">
        <v>0</v>
      </c>
      <c r="F124" s="10">
        <v>1</v>
      </c>
      <c r="G124" s="10">
        <v>0</v>
      </c>
      <c r="H124" s="10">
        <v>1</v>
      </c>
      <c r="I124" s="10">
        <v>1</v>
      </c>
      <c r="J124" s="10">
        <v>1</v>
      </c>
      <c r="K124" s="10">
        <v>0</v>
      </c>
      <c r="L124" s="10">
        <v>1</v>
      </c>
      <c r="M124" s="10">
        <v>0</v>
      </c>
      <c r="N124" s="10">
        <v>0</v>
      </c>
      <c r="O124" s="10">
        <v>0</v>
      </c>
      <c r="P124" s="10">
        <v>0</v>
      </c>
      <c r="Q124" s="10">
        <v>2</v>
      </c>
      <c r="R124" s="10">
        <v>1</v>
      </c>
      <c r="S124" s="10">
        <v>0</v>
      </c>
      <c r="T124" s="10">
        <v>1</v>
      </c>
      <c r="U124" s="10">
        <v>0</v>
      </c>
      <c r="V124" s="10">
        <v>5</v>
      </c>
      <c r="W124" s="10">
        <v>2</v>
      </c>
      <c r="X124" s="10">
        <v>2</v>
      </c>
      <c r="Y124" s="10">
        <v>7</v>
      </c>
      <c r="Z124" s="10">
        <v>2</v>
      </c>
      <c r="AA124" s="10">
        <v>1</v>
      </c>
      <c r="AB124" s="10">
        <v>2</v>
      </c>
      <c r="AC124" s="10">
        <v>3</v>
      </c>
      <c r="AD124" s="10">
        <v>33</v>
      </c>
    </row>
    <row r="125" spans="1:30" ht="15.95" customHeight="1">
      <c r="A125" s="121"/>
      <c r="B125" s="7" t="s">
        <v>127</v>
      </c>
      <c r="C125" s="8">
        <v>3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1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1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5</v>
      </c>
    </row>
    <row r="126" spans="1:30" ht="24.95" customHeight="1">
      <c r="A126" s="121"/>
      <c r="B126" s="7" t="s">
        <v>128</v>
      </c>
      <c r="C126" s="8">
        <v>1</v>
      </c>
      <c r="D126" s="10">
        <v>5</v>
      </c>
      <c r="E126" s="10">
        <v>1</v>
      </c>
      <c r="F126" s="10">
        <v>3</v>
      </c>
      <c r="G126" s="10">
        <v>3</v>
      </c>
      <c r="H126" s="10">
        <v>4</v>
      </c>
      <c r="I126" s="10">
        <v>6</v>
      </c>
      <c r="J126" s="10">
        <v>8</v>
      </c>
      <c r="K126" s="10">
        <v>3</v>
      </c>
      <c r="L126" s="10">
        <v>3</v>
      </c>
      <c r="M126" s="10">
        <v>10</v>
      </c>
      <c r="N126" s="10">
        <v>5</v>
      </c>
      <c r="O126" s="10">
        <v>0</v>
      </c>
      <c r="P126" s="10">
        <v>0</v>
      </c>
      <c r="Q126" s="10">
        <v>7</v>
      </c>
      <c r="R126" s="10">
        <v>2</v>
      </c>
      <c r="S126" s="10">
        <v>5</v>
      </c>
      <c r="T126" s="10">
        <v>6</v>
      </c>
      <c r="U126" s="10">
        <v>2</v>
      </c>
      <c r="V126" s="10">
        <v>1</v>
      </c>
      <c r="W126" s="10">
        <v>7</v>
      </c>
      <c r="X126" s="10">
        <v>1</v>
      </c>
      <c r="Y126" s="10">
        <v>3</v>
      </c>
      <c r="Z126" s="10">
        <v>3</v>
      </c>
      <c r="AA126" s="10">
        <v>0</v>
      </c>
      <c r="AB126" s="10">
        <v>6</v>
      </c>
      <c r="AC126" s="10">
        <v>2</v>
      </c>
      <c r="AD126" s="10">
        <v>97</v>
      </c>
    </row>
    <row r="127" spans="1:30" ht="15.95" customHeight="1">
      <c r="A127" s="121"/>
      <c r="B127" s="7" t="s">
        <v>129</v>
      </c>
      <c r="C127" s="8">
        <v>2</v>
      </c>
      <c r="D127" s="10">
        <v>2</v>
      </c>
      <c r="E127" s="10">
        <v>4</v>
      </c>
      <c r="F127" s="10">
        <v>1</v>
      </c>
      <c r="G127" s="10">
        <v>5</v>
      </c>
      <c r="H127" s="10">
        <v>1</v>
      </c>
      <c r="I127" s="10">
        <v>0</v>
      </c>
      <c r="J127" s="10">
        <v>0</v>
      </c>
      <c r="K127" s="10">
        <v>4</v>
      </c>
      <c r="L127" s="10">
        <v>1</v>
      </c>
      <c r="M127" s="10">
        <v>0</v>
      </c>
      <c r="N127" s="10">
        <v>2</v>
      </c>
      <c r="O127" s="10">
        <v>7</v>
      </c>
      <c r="P127" s="10">
        <v>4</v>
      </c>
      <c r="Q127" s="10">
        <v>0</v>
      </c>
      <c r="R127" s="10">
        <v>1</v>
      </c>
      <c r="S127" s="10">
        <v>5</v>
      </c>
      <c r="T127" s="10">
        <v>3</v>
      </c>
      <c r="U127" s="10">
        <v>3</v>
      </c>
      <c r="V127" s="10">
        <v>1</v>
      </c>
      <c r="W127" s="10">
        <v>1</v>
      </c>
      <c r="X127" s="10">
        <v>2</v>
      </c>
      <c r="Y127" s="10">
        <v>0</v>
      </c>
      <c r="Z127" s="10">
        <v>2</v>
      </c>
      <c r="AA127" s="10">
        <v>3</v>
      </c>
      <c r="AB127" s="10">
        <v>0</v>
      </c>
      <c r="AC127" s="10">
        <v>0</v>
      </c>
      <c r="AD127" s="10">
        <v>54</v>
      </c>
    </row>
    <row r="128" spans="1:30" ht="15" customHeight="1">
      <c r="A128" s="121"/>
      <c r="B128" s="7" t="s">
        <v>130</v>
      </c>
      <c r="C128" s="8">
        <v>1</v>
      </c>
      <c r="D128" s="10">
        <v>2</v>
      </c>
      <c r="E128" s="10">
        <v>2</v>
      </c>
      <c r="F128" s="10">
        <v>0</v>
      </c>
      <c r="G128" s="10">
        <v>2</v>
      </c>
      <c r="H128" s="10">
        <v>1</v>
      </c>
      <c r="I128" s="10">
        <v>1</v>
      </c>
      <c r="J128" s="10">
        <v>0</v>
      </c>
      <c r="K128" s="10">
        <v>0</v>
      </c>
      <c r="L128" s="10">
        <v>0</v>
      </c>
      <c r="M128" s="10">
        <v>0</v>
      </c>
      <c r="N128" s="10">
        <v>2</v>
      </c>
      <c r="O128" s="10">
        <v>0</v>
      </c>
      <c r="P128" s="10">
        <v>2</v>
      </c>
      <c r="Q128" s="10">
        <v>0</v>
      </c>
      <c r="R128" s="10">
        <v>0</v>
      </c>
      <c r="S128" s="10">
        <v>0</v>
      </c>
      <c r="T128" s="10">
        <v>0</v>
      </c>
      <c r="U128" s="10">
        <v>1</v>
      </c>
      <c r="V128" s="10">
        <v>0</v>
      </c>
      <c r="W128" s="10">
        <v>0</v>
      </c>
      <c r="X128" s="10">
        <v>1</v>
      </c>
      <c r="Y128" s="10">
        <v>0</v>
      </c>
      <c r="Z128" s="10">
        <v>2</v>
      </c>
      <c r="AA128" s="10">
        <v>3</v>
      </c>
      <c r="AB128" s="10">
        <v>0</v>
      </c>
      <c r="AC128" s="10">
        <v>0</v>
      </c>
      <c r="AD128" s="10">
        <v>20</v>
      </c>
    </row>
    <row r="129" spans="1:30" ht="15.95" customHeight="1">
      <c r="A129" s="121"/>
      <c r="B129" s="7" t="s">
        <v>122</v>
      </c>
      <c r="C129" s="8">
        <v>0</v>
      </c>
      <c r="D129" s="10">
        <v>0</v>
      </c>
      <c r="E129" s="10">
        <v>0</v>
      </c>
      <c r="F129" s="10">
        <v>4</v>
      </c>
      <c r="G129" s="10">
        <v>0</v>
      </c>
      <c r="H129" s="10">
        <v>2</v>
      </c>
      <c r="I129" s="10">
        <v>0</v>
      </c>
      <c r="J129" s="10">
        <v>0</v>
      </c>
      <c r="K129" s="10">
        <v>3</v>
      </c>
      <c r="L129" s="10">
        <v>0</v>
      </c>
      <c r="M129" s="10">
        <v>0</v>
      </c>
      <c r="N129" s="10">
        <v>1</v>
      </c>
      <c r="O129" s="10">
        <v>0</v>
      </c>
      <c r="P129" s="10">
        <v>1</v>
      </c>
      <c r="Q129" s="10">
        <v>0</v>
      </c>
      <c r="R129" s="10">
        <v>0</v>
      </c>
      <c r="S129" s="10">
        <v>0</v>
      </c>
      <c r="T129" s="10">
        <v>0</v>
      </c>
      <c r="U129" s="10">
        <v>2</v>
      </c>
      <c r="V129" s="10">
        <v>3</v>
      </c>
      <c r="W129" s="10">
        <v>0</v>
      </c>
      <c r="X129" s="10">
        <v>1</v>
      </c>
      <c r="Y129" s="10">
        <v>0</v>
      </c>
      <c r="Z129" s="10">
        <v>1</v>
      </c>
      <c r="AA129" s="10">
        <v>0</v>
      </c>
      <c r="AB129" s="10">
        <v>0</v>
      </c>
      <c r="AC129" s="10">
        <v>3</v>
      </c>
      <c r="AD129" s="10">
        <v>21</v>
      </c>
    </row>
    <row r="130" spans="1:30" ht="15.95" customHeight="1" thickBot="1">
      <c r="A130" s="122"/>
      <c r="B130" s="12" t="s">
        <v>29</v>
      </c>
      <c r="C130" s="13">
        <v>10</v>
      </c>
      <c r="D130" s="15">
        <v>9</v>
      </c>
      <c r="E130" s="15">
        <v>10</v>
      </c>
      <c r="F130" s="15">
        <v>10</v>
      </c>
      <c r="G130" s="15">
        <v>10</v>
      </c>
      <c r="H130" s="15">
        <v>10</v>
      </c>
      <c r="I130" s="15">
        <v>10</v>
      </c>
      <c r="J130" s="15">
        <v>9</v>
      </c>
      <c r="K130" s="15">
        <v>10</v>
      </c>
      <c r="L130" s="15">
        <v>10</v>
      </c>
      <c r="M130" s="15">
        <v>10</v>
      </c>
      <c r="N130" s="15">
        <v>10</v>
      </c>
      <c r="O130" s="15">
        <v>10</v>
      </c>
      <c r="P130" s="15">
        <v>10</v>
      </c>
      <c r="Q130" s="15">
        <v>10</v>
      </c>
      <c r="R130" s="15">
        <v>5</v>
      </c>
      <c r="S130" s="15">
        <v>10</v>
      </c>
      <c r="T130" s="15">
        <v>10</v>
      </c>
      <c r="U130" s="15">
        <v>9</v>
      </c>
      <c r="V130" s="15">
        <v>10</v>
      </c>
      <c r="W130" s="15">
        <v>10</v>
      </c>
      <c r="X130" s="15">
        <v>8</v>
      </c>
      <c r="Y130" s="15">
        <v>10</v>
      </c>
      <c r="Z130" s="15">
        <v>10</v>
      </c>
      <c r="AA130" s="15">
        <v>10</v>
      </c>
      <c r="AB130" s="15">
        <v>10</v>
      </c>
      <c r="AC130" s="15">
        <v>10</v>
      </c>
      <c r="AD130" s="15">
        <v>260</v>
      </c>
    </row>
    <row r="132" spans="1:30" ht="15.95" customHeight="1" thickBot="1">
      <c r="A132" s="123" t="s">
        <v>0</v>
      </c>
      <c r="B132" s="124"/>
      <c r="C132" s="127" t="s">
        <v>1</v>
      </c>
      <c r="D132" s="128"/>
      <c r="E132" s="128"/>
      <c r="F132" s="128"/>
      <c r="G132" s="128"/>
      <c r="H132" s="128"/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</row>
    <row r="133" spans="1:30" ht="15.95" customHeight="1" thickBot="1">
      <c r="A133" s="125"/>
      <c r="B133" s="126"/>
      <c r="C133" s="61" t="s">
        <v>2</v>
      </c>
      <c r="D133" s="60" t="s">
        <v>3</v>
      </c>
      <c r="E133" s="60" t="s">
        <v>4</v>
      </c>
      <c r="F133" s="60" t="s">
        <v>5</v>
      </c>
      <c r="G133" s="60" t="s">
        <v>6</v>
      </c>
      <c r="H133" s="60" t="s">
        <v>7</v>
      </c>
      <c r="I133" s="60" t="s">
        <v>8</v>
      </c>
      <c r="J133" s="62" t="s">
        <v>9</v>
      </c>
      <c r="K133" s="62" t="s">
        <v>10</v>
      </c>
      <c r="L133" s="62" t="s">
        <v>11</v>
      </c>
      <c r="M133" s="62" t="s">
        <v>12</v>
      </c>
      <c r="N133" s="62" t="s">
        <v>13</v>
      </c>
      <c r="O133" s="62" t="s">
        <v>14</v>
      </c>
      <c r="P133" s="62" t="s">
        <v>15</v>
      </c>
      <c r="Q133" s="62" t="s">
        <v>16</v>
      </c>
      <c r="R133" s="62" t="s">
        <v>17</v>
      </c>
      <c r="S133" s="62" t="s">
        <v>18</v>
      </c>
      <c r="T133" s="62" t="s">
        <v>19</v>
      </c>
      <c r="U133" s="62" t="s">
        <v>20</v>
      </c>
      <c r="V133" s="62" t="s">
        <v>21</v>
      </c>
      <c r="W133" s="62" t="s">
        <v>22</v>
      </c>
      <c r="X133" s="62" t="s">
        <v>23</v>
      </c>
      <c r="Y133" s="62" t="s">
        <v>24</v>
      </c>
      <c r="Z133" s="62" t="s">
        <v>25</v>
      </c>
      <c r="AA133" s="62" t="s">
        <v>26</v>
      </c>
      <c r="AB133" s="62" t="s">
        <v>27</v>
      </c>
      <c r="AC133" s="62" t="s">
        <v>28</v>
      </c>
      <c r="AD133" s="63" t="s">
        <v>29</v>
      </c>
    </row>
    <row r="134" spans="1:30" ht="15.95" customHeight="1" thickBot="1">
      <c r="A134" s="120" t="s">
        <v>150</v>
      </c>
      <c r="B134" s="2" t="s">
        <v>131</v>
      </c>
      <c r="C134" s="3">
        <v>2</v>
      </c>
      <c r="D134" s="5">
        <v>1</v>
      </c>
      <c r="E134" s="5">
        <v>1</v>
      </c>
      <c r="F134" s="5">
        <v>2</v>
      </c>
      <c r="G134" s="5">
        <v>2</v>
      </c>
      <c r="H134" s="5">
        <v>1</v>
      </c>
      <c r="I134" s="5">
        <v>1</v>
      </c>
      <c r="J134" s="5">
        <v>1</v>
      </c>
      <c r="K134" s="5">
        <v>1</v>
      </c>
      <c r="L134" s="5">
        <v>2</v>
      </c>
      <c r="M134" s="5">
        <v>2</v>
      </c>
      <c r="N134" s="5">
        <v>4</v>
      </c>
      <c r="O134" s="5">
        <v>0</v>
      </c>
      <c r="P134" s="5">
        <v>2</v>
      </c>
      <c r="Q134" s="5">
        <v>8</v>
      </c>
      <c r="R134" s="5">
        <v>0</v>
      </c>
      <c r="S134" s="5">
        <v>0</v>
      </c>
      <c r="T134" s="5">
        <v>0</v>
      </c>
      <c r="U134" s="5">
        <v>0</v>
      </c>
      <c r="V134" s="5">
        <v>1</v>
      </c>
      <c r="W134" s="5">
        <v>0</v>
      </c>
      <c r="X134" s="5">
        <v>0</v>
      </c>
      <c r="Y134" s="5">
        <v>0</v>
      </c>
      <c r="Z134" s="5">
        <v>2</v>
      </c>
      <c r="AA134" s="5">
        <v>1</v>
      </c>
      <c r="AB134" s="5">
        <v>0</v>
      </c>
      <c r="AC134" s="5">
        <v>3</v>
      </c>
      <c r="AD134" s="5">
        <v>37</v>
      </c>
    </row>
    <row r="135" spans="1:30" ht="15.95" customHeight="1">
      <c r="A135" s="121"/>
      <c r="B135" s="7" t="s">
        <v>132</v>
      </c>
      <c r="C135" s="8">
        <v>1</v>
      </c>
      <c r="D135" s="10">
        <v>0</v>
      </c>
      <c r="E135" s="10">
        <v>3</v>
      </c>
      <c r="F135" s="10">
        <v>2</v>
      </c>
      <c r="G135" s="10">
        <v>1</v>
      </c>
      <c r="H135" s="10">
        <v>2</v>
      </c>
      <c r="I135" s="10">
        <v>0</v>
      </c>
      <c r="J135" s="10">
        <v>1</v>
      </c>
      <c r="K135" s="10">
        <v>1</v>
      </c>
      <c r="L135" s="10">
        <v>1</v>
      </c>
      <c r="M135" s="10">
        <v>1</v>
      </c>
      <c r="N135" s="10">
        <v>1</v>
      </c>
      <c r="O135" s="10">
        <v>0</v>
      </c>
      <c r="P135" s="10">
        <v>0</v>
      </c>
      <c r="Q135" s="10">
        <v>0</v>
      </c>
      <c r="R135" s="10">
        <v>0</v>
      </c>
      <c r="S135" s="10">
        <v>1</v>
      </c>
      <c r="T135" s="10">
        <v>0</v>
      </c>
      <c r="U135" s="10">
        <v>0</v>
      </c>
      <c r="V135" s="10">
        <v>1</v>
      </c>
      <c r="W135" s="10">
        <v>7</v>
      </c>
      <c r="X135" s="10">
        <v>0</v>
      </c>
      <c r="Y135" s="10">
        <v>0</v>
      </c>
      <c r="Z135" s="10">
        <v>0</v>
      </c>
      <c r="AA135" s="10">
        <v>0</v>
      </c>
      <c r="AB135" s="10">
        <v>1</v>
      </c>
      <c r="AC135" s="10">
        <v>3</v>
      </c>
      <c r="AD135" s="10">
        <v>27</v>
      </c>
    </row>
    <row r="136" spans="1:30" ht="15.95" customHeight="1">
      <c r="A136" s="121"/>
      <c r="B136" s="7" t="s">
        <v>133</v>
      </c>
      <c r="C136" s="8">
        <v>1</v>
      </c>
      <c r="D136" s="10">
        <v>3</v>
      </c>
      <c r="E136" s="10">
        <v>0</v>
      </c>
      <c r="F136" s="10">
        <v>0</v>
      </c>
      <c r="G136" s="10">
        <v>1</v>
      </c>
      <c r="H136" s="10">
        <v>4</v>
      </c>
      <c r="I136" s="10">
        <v>4</v>
      </c>
      <c r="J136" s="10">
        <v>0</v>
      </c>
      <c r="K136" s="10">
        <v>0</v>
      </c>
      <c r="L136" s="10">
        <v>4</v>
      </c>
      <c r="M136" s="10">
        <v>2</v>
      </c>
      <c r="N136" s="10">
        <v>3</v>
      </c>
      <c r="O136" s="10">
        <v>0</v>
      </c>
      <c r="P136" s="10">
        <v>3</v>
      </c>
      <c r="Q136" s="10">
        <v>0</v>
      </c>
      <c r="R136" s="10">
        <v>0</v>
      </c>
      <c r="S136" s="10">
        <v>2</v>
      </c>
      <c r="T136" s="10">
        <v>0</v>
      </c>
      <c r="U136" s="10">
        <v>1</v>
      </c>
      <c r="V136" s="10">
        <v>1</v>
      </c>
      <c r="W136" s="10">
        <v>0</v>
      </c>
      <c r="X136" s="10">
        <v>3</v>
      </c>
      <c r="Y136" s="10">
        <v>4</v>
      </c>
      <c r="Z136" s="10">
        <v>4</v>
      </c>
      <c r="AA136" s="10">
        <v>0</v>
      </c>
      <c r="AB136" s="10">
        <v>2</v>
      </c>
      <c r="AC136" s="10">
        <v>1</v>
      </c>
      <c r="AD136" s="10">
        <v>43</v>
      </c>
    </row>
    <row r="137" spans="1:30" ht="15.95" customHeight="1">
      <c r="A137" s="121"/>
      <c r="B137" s="7" t="s">
        <v>134</v>
      </c>
      <c r="C137" s="8">
        <v>0</v>
      </c>
      <c r="D137" s="10">
        <v>0</v>
      </c>
      <c r="E137" s="10">
        <v>1</v>
      </c>
      <c r="F137" s="10">
        <v>2</v>
      </c>
      <c r="G137" s="10">
        <v>1</v>
      </c>
      <c r="H137" s="10">
        <v>1</v>
      </c>
      <c r="I137" s="10">
        <v>2</v>
      </c>
      <c r="J137" s="10">
        <v>0</v>
      </c>
      <c r="K137" s="10">
        <v>3</v>
      </c>
      <c r="L137" s="10">
        <v>2</v>
      </c>
      <c r="M137" s="10">
        <v>0</v>
      </c>
      <c r="N137" s="10">
        <v>1</v>
      </c>
      <c r="O137" s="10">
        <v>2</v>
      </c>
      <c r="P137" s="10">
        <v>0</v>
      </c>
      <c r="Q137" s="10">
        <v>0</v>
      </c>
      <c r="R137" s="10">
        <v>4</v>
      </c>
      <c r="S137" s="10">
        <v>0</v>
      </c>
      <c r="T137" s="10">
        <v>0</v>
      </c>
      <c r="U137" s="10">
        <v>2</v>
      </c>
      <c r="V137" s="10">
        <v>2</v>
      </c>
      <c r="W137" s="10">
        <v>1</v>
      </c>
      <c r="X137" s="10">
        <v>1</v>
      </c>
      <c r="Y137" s="10">
        <v>5</v>
      </c>
      <c r="Z137" s="10">
        <v>1</v>
      </c>
      <c r="AA137" s="10">
        <v>0</v>
      </c>
      <c r="AB137" s="10">
        <v>2</v>
      </c>
      <c r="AC137" s="10">
        <v>1</v>
      </c>
      <c r="AD137" s="10">
        <v>34</v>
      </c>
    </row>
    <row r="138" spans="1:30" ht="15.95" customHeight="1">
      <c r="A138" s="121"/>
      <c r="B138" s="7" t="s">
        <v>135</v>
      </c>
      <c r="C138" s="8">
        <v>3</v>
      </c>
      <c r="D138" s="10">
        <v>5</v>
      </c>
      <c r="E138" s="10">
        <v>1</v>
      </c>
      <c r="F138" s="10">
        <v>1</v>
      </c>
      <c r="G138" s="10">
        <v>2</v>
      </c>
      <c r="H138" s="10">
        <v>1</v>
      </c>
      <c r="I138" s="10">
        <v>0</v>
      </c>
      <c r="J138" s="10">
        <v>0</v>
      </c>
      <c r="K138" s="10">
        <v>0</v>
      </c>
      <c r="L138" s="10">
        <v>0</v>
      </c>
      <c r="M138" s="10">
        <v>4</v>
      </c>
      <c r="N138" s="10">
        <v>0</v>
      </c>
      <c r="O138" s="10">
        <v>4</v>
      </c>
      <c r="P138" s="10">
        <v>0</v>
      </c>
      <c r="Q138" s="10">
        <v>0</v>
      </c>
      <c r="R138" s="10">
        <v>0</v>
      </c>
      <c r="S138" s="10">
        <v>5</v>
      </c>
      <c r="T138" s="10">
        <v>2</v>
      </c>
      <c r="U138" s="10">
        <v>1</v>
      </c>
      <c r="V138" s="10">
        <v>2</v>
      </c>
      <c r="W138" s="10">
        <v>2</v>
      </c>
      <c r="X138" s="10">
        <v>2</v>
      </c>
      <c r="Y138" s="10">
        <v>0</v>
      </c>
      <c r="Z138" s="10">
        <v>1</v>
      </c>
      <c r="AA138" s="10">
        <v>4</v>
      </c>
      <c r="AB138" s="10">
        <v>2</v>
      </c>
      <c r="AC138" s="10">
        <v>2</v>
      </c>
      <c r="AD138" s="10">
        <v>44</v>
      </c>
    </row>
    <row r="139" spans="1:30" ht="15.95" customHeight="1">
      <c r="A139" s="121"/>
      <c r="B139" s="7" t="s">
        <v>136</v>
      </c>
      <c r="C139" s="8">
        <v>0</v>
      </c>
      <c r="D139" s="10">
        <v>0</v>
      </c>
      <c r="E139" s="10">
        <v>1</v>
      </c>
      <c r="F139" s="10">
        <v>1</v>
      </c>
      <c r="G139" s="10">
        <v>0</v>
      </c>
      <c r="H139" s="10">
        <v>1</v>
      </c>
      <c r="I139" s="10">
        <v>2</v>
      </c>
      <c r="J139" s="10">
        <v>1</v>
      </c>
      <c r="K139" s="10">
        <v>2</v>
      </c>
      <c r="L139" s="10">
        <v>0</v>
      </c>
      <c r="M139" s="10">
        <v>0</v>
      </c>
      <c r="N139" s="10">
        <v>1</v>
      </c>
      <c r="O139" s="10">
        <v>2</v>
      </c>
      <c r="P139" s="10">
        <v>0</v>
      </c>
      <c r="Q139" s="10">
        <v>1</v>
      </c>
      <c r="R139" s="10">
        <v>0</v>
      </c>
      <c r="S139" s="10">
        <v>0</v>
      </c>
      <c r="T139" s="10">
        <v>3</v>
      </c>
      <c r="U139" s="10">
        <v>0</v>
      </c>
      <c r="V139" s="10">
        <v>1</v>
      </c>
      <c r="W139" s="10">
        <v>0</v>
      </c>
      <c r="X139" s="10">
        <v>3</v>
      </c>
      <c r="Y139" s="10">
        <v>1</v>
      </c>
      <c r="Z139" s="10">
        <v>0</v>
      </c>
      <c r="AA139" s="10">
        <v>1</v>
      </c>
      <c r="AB139" s="10">
        <v>2</v>
      </c>
      <c r="AC139" s="10">
        <v>0</v>
      </c>
      <c r="AD139" s="10">
        <v>23</v>
      </c>
    </row>
    <row r="140" spans="1:30" ht="15.95" customHeight="1">
      <c r="A140" s="121"/>
      <c r="B140" s="7" t="s">
        <v>137</v>
      </c>
      <c r="C140" s="8">
        <v>2</v>
      </c>
      <c r="D140" s="10">
        <v>0</v>
      </c>
      <c r="E140" s="10">
        <v>2</v>
      </c>
      <c r="F140" s="10">
        <v>0</v>
      </c>
      <c r="G140" s="10">
        <v>0</v>
      </c>
      <c r="H140" s="10">
        <v>0</v>
      </c>
      <c r="I140" s="10">
        <v>1</v>
      </c>
      <c r="J140" s="10">
        <v>0</v>
      </c>
      <c r="K140" s="10">
        <v>1</v>
      </c>
      <c r="L140" s="10">
        <v>1</v>
      </c>
      <c r="M140" s="10">
        <v>0</v>
      </c>
      <c r="N140" s="10">
        <v>0</v>
      </c>
      <c r="O140" s="10">
        <v>2</v>
      </c>
      <c r="P140" s="10">
        <v>4</v>
      </c>
      <c r="Q140" s="10">
        <v>0</v>
      </c>
      <c r="R140" s="10">
        <v>0</v>
      </c>
      <c r="S140" s="10">
        <v>2</v>
      </c>
      <c r="T140" s="10">
        <v>3</v>
      </c>
      <c r="U140" s="10">
        <v>3</v>
      </c>
      <c r="V140" s="10">
        <v>1</v>
      </c>
      <c r="W140" s="10">
        <v>0</v>
      </c>
      <c r="X140" s="10">
        <v>0</v>
      </c>
      <c r="Y140" s="10">
        <v>0</v>
      </c>
      <c r="Z140" s="10">
        <v>2</v>
      </c>
      <c r="AA140" s="10">
        <v>1</v>
      </c>
      <c r="AB140" s="10">
        <v>0</v>
      </c>
      <c r="AC140" s="10">
        <v>0</v>
      </c>
      <c r="AD140" s="10">
        <v>25</v>
      </c>
    </row>
    <row r="141" spans="1:30" ht="15.95" customHeight="1">
      <c r="A141" s="121"/>
      <c r="B141" s="7" t="s">
        <v>138</v>
      </c>
      <c r="C141" s="8">
        <v>1</v>
      </c>
      <c r="D141" s="10">
        <v>0</v>
      </c>
      <c r="E141" s="10">
        <v>1</v>
      </c>
      <c r="F141" s="10">
        <v>0</v>
      </c>
      <c r="G141" s="10">
        <v>3</v>
      </c>
      <c r="H141" s="10">
        <v>0</v>
      </c>
      <c r="I141" s="10">
        <v>0</v>
      </c>
      <c r="J141" s="10">
        <v>5</v>
      </c>
      <c r="K141" s="10">
        <v>2</v>
      </c>
      <c r="L141" s="10">
        <v>0</v>
      </c>
      <c r="M141" s="10">
        <v>0</v>
      </c>
      <c r="N141" s="10">
        <v>0</v>
      </c>
      <c r="O141" s="10">
        <v>0</v>
      </c>
      <c r="P141" s="10">
        <v>1</v>
      </c>
      <c r="Q141" s="10">
        <v>1</v>
      </c>
      <c r="R141" s="10">
        <v>0</v>
      </c>
      <c r="S141" s="10">
        <v>0</v>
      </c>
      <c r="T141" s="10">
        <v>2</v>
      </c>
      <c r="U141" s="10">
        <v>0</v>
      </c>
      <c r="V141" s="10">
        <v>0</v>
      </c>
      <c r="W141" s="10">
        <v>0</v>
      </c>
      <c r="X141" s="10">
        <v>1</v>
      </c>
      <c r="Y141" s="10">
        <v>0</v>
      </c>
      <c r="Z141" s="10">
        <v>0</v>
      </c>
      <c r="AA141" s="10">
        <v>0</v>
      </c>
      <c r="AB141" s="10">
        <v>1</v>
      </c>
      <c r="AC141" s="10">
        <v>0</v>
      </c>
      <c r="AD141" s="10">
        <v>18</v>
      </c>
    </row>
    <row r="142" spans="1:30" ht="15.95" customHeight="1">
      <c r="A142" s="121"/>
      <c r="B142" s="7" t="s">
        <v>139</v>
      </c>
      <c r="C142" s="8">
        <v>0</v>
      </c>
      <c r="D142" s="10">
        <v>1</v>
      </c>
      <c r="E142" s="10">
        <v>0</v>
      </c>
      <c r="F142" s="10">
        <v>2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2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5</v>
      </c>
    </row>
    <row r="143" spans="1:30" ht="15.95" customHeight="1">
      <c r="A143" s="121"/>
      <c r="B143" s="7" t="s">
        <v>140</v>
      </c>
      <c r="C143" s="8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1</v>
      </c>
      <c r="K143" s="10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1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2</v>
      </c>
    </row>
    <row r="144" spans="1:30" ht="15.95" customHeight="1">
      <c r="A144" s="121"/>
      <c r="B144" s="7" t="s">
        <v>141</v>
      </c>
      <c r="C144" s="8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</row>
    <row r="145" spans="1:30" ht="15.95" customHeight="1">
      <c r="A145" s="121"/>
      <c r="B145" s="7" t="s">
        <v>142</v>
      </c>
      <c r="C145" s="8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</row>
    <row r="146" spans="1:30" ht="15.95" customHeight="1" thickBot="1">
      <c r="A146" s="122"/>
      <c r="B146" s="12" t="s">
        <v>29</v>
      </c>
      <c r="C146" s="13">
        <v>10</v>
      </c>
      <c r="D146" s="15">
        <v>10</v>
      </c>
      <c r="E146" s="15">
        <v>10</v>
      </c>
      <c r="F146" s="15">
        <v>10</v>
      </c>
      <c r="G146" s="15">
        <v>10</v>
      </c>
      <c r="H146" s="15">
        <v>10</v>
      </c>
      <c r="I146" s="15">
        <v>10</v>
      </c>
      <c r="J146" s="15">
        <v>9</v>
      </c>
      <c r="K146" s="15">
        <v>10</v>
      </c>
      <c r="L146" s="15">
        <v>10</v>
      </c>
      <c r="M146" s="15">
        <v>9</v>
      </c>
      <c r="N146" s="15">
        <v>10</v>
      </c>
      <c r="O146" s="15">
        <v>10</v>
      </c>
      <c r="P146" s="15">
        <v>10</v>
      </c>
      <c r="Q146" s="15">
        <v>10</v>
      </c>
      <c r="R146" s="15">
        <v>4</v>
      </c>
      <c r="S146" s="15">
        <v>10</v>
      </c>
      <c r="T146" s="15">
        <v>10</v>
      </c>
      <c r="U146" s="15">
        <v>9</v>
      </c>
      <c r="V146" s="15">
        <v>10</v>
      </c>
      <c r="W146" s="15">
        <v>10</v>
      </c>
      <c r="X146" s="15">
        <v>10</v>
      </c>
      <c r="Y146" s="15">
        <v>10</v>
      </c>
      <c r="Z146" s="15">
        <v>10</v>
      </c>
      <c r="AA146" s="15">
        <v>7</v>
      </c>
      <c r="AB146" s="15">
        <v>10</v>
      </c>
      <c r="AC146" s="15">
        <v>10</v>
      </c>
      <c r="AD146" s="15">
        <v>258</v>
      </c>
    </row>
  </sheetData>
  <mergeCells count="24">
    <mergeCell ref="A134:A146"/>
    <mergeCell ref="A121:A130"/>
    <mergeCell ref="A132:B133"/>
    <mergeCell ref="C132:AD132"/>
    <mergeCell ref="A119:B120"/>
    <mergeCell ref="C119:AD119"/>
    <mergeCell ref="A42:A117"/>
    <mergeCell ref="A34:A38"/>
    <mergeCell ref="A40:B41"/>
    <mergeCell ref="C40:AD40"/>
    <mergeCell ref="A32:B33"/>
    <mergeCell ref="C32:AD32"/>
    <mergeCell ref="A27:A30"/>
    <mergeCell ref="A20:A23"/>
    <mergeCell ref="A25:B26"/>
    <mergeCell ref="C25:AD25"/>
    <mergeCell ref="A18:B19"/>
    <mergeCell ref="C18:AD18"/>
    <mergeCell ref="A14:A16"/>
    <mergeCell ref="A3:A10"/>
    <mergeCell ref="A12:B13"/>
    <mergeCell ref="C12:AD12"/>
    <mergeCell ref="A1:B2"/>
    <mergeCell ref="C1:AD1"/>
  </mergeCells>
  <pageMargins left="0.78740157499999996" right="0.78740157499999996" top="0.984251969" bottom="0.984251969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C13"/>
  <sheetViews>
    <sheetView workbookViewId="0">
      <selection activeCell="AD3" sqref="AD1:AD1048576"/>
    </sheetView>
  </sheetViews>
  <sheetFormatPr defaultRowHeight="12.75"/>
  <cols>
    <col min="1" max="1" width="19.7109375" customWidth="1"/>
    <col min="2" max="2" width="21.7109375" customWidth="1"/>
    <col min="3" max="29" width="9.42578125" customWidth="1"/>
  </cols>
  <sheetData>
    <row r="1" spans="1:29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</row>
    <row r="2" spans="1:29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</row>
    <row r="3" spans="1:29" ht="60.75" customHeight="1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</row>
    <row r="4" spans="1:29" ht="13.5" customHeight="1" thickBot="1">
      <c r="A4" s="120" t="s">
        <v>385</v>
      </c>
      <c r="B4" s="2" t="s">
        <v>386</v>
      </c>
      <c r="C4" s="3">
        <v>10</v>
      </c>
      <c r="D4" s="5">
        <v>7</v>
      </c>
      <c r="E4" s="5">
        <v>4</v>
      </c>
      <c r="F4" s="5">
        <v>8</v>
      </c>
      <c r="G4" s="5">
        <v>8</v>
      </c>
      <c r="H4" s="5">
        <v>7</v>
      </c>
      <c r="I4" s="5">
        <v>10</v>
      </c>
      <c r="J4" s="5">
        <v>3</v>
      </c>
      <c r="K4" s="5">
        <v>10</v>
      </c>
      <c r="L4" s="5">
        <v>9</v>
      </c>
      <c r="M4" s="5">
        <v>6</v>
      </c>
      <c r="N4" s="5">
        <v>9</v>
      </c>
      <c r="O4" s="5">
        <v>0</v>
      </c>
      <c r="P4" s="5">
        <v>3</v>
      </c>
      <c r="Q4" s="5">
        <v>9</v>
      </c>
      <c r="R4" s="5">
        <v>7</v>
      </c>
      <c r="S4" s="5">
        <v>6</v>
      </c>
      <c r="T4" s="5">
        <v>9</v>
      </c>
      <c r="U4" s="5">
        <v>9</v>
      </c>
      <c r="V4" s="5">
        <v>9</v>
      </c>
      <c r="W4" s="5">
        <v>6</v>
      </c>
      <c r="X4" s="5">
        <v>9</v>
      </c>
      <c r="Y4" s="5">
        <v>6</v>
      </c>
      <c r="Z4" s="5">
        <v>9</v>
      </c>
      <c r="AA4" s="5">
        <v>7</v>
      </c>
      <c r="AB4" s="5">
        <v>7</v>
      </c>
      <c r="AC4" s="5">
        <v>8</v>
      </c>
    </row>
    <row r="5" spans="1:29" ht="12.75" customHeight="1">
      <c r="A5" s="121"/>
      <c r="B5" s="7" t="s">
        <v>387</v>
      </c>
      <c r="C5" s="8">
        <v>10</v>
      </c>
      <c r="D5" s="10">
        <v>6</v>
      </c>
      <c r="E5" s="10">
        <v>6</v>
      </c>
      <c r="F5" s="10">
        <v>8</v>
      </c>
      <c r="G5" s="10">
        <v>6</v>
      </c>
      <c r="H5" s="10">
        <v>6</v>
      </c>
      <c r="I5" s="10">
        <v>9</v>
      </c>
      <c r="J5" s="10">
        <v>7</v>
      </c>
      <c r="K5" s="10">
        <v>9</v>
      </c>
      <c r="L5" s="10">
        <v>7</v>
      </c>
      <c r="M5" s="10">
        <v>10</v>
      </c>
      <c r="N5" s="10">
        <v>9</v>
      </c>
      <c r="O5" s="10">
        <v>6</v>
      </c>
      <c r="P5" s="10">
        <v>5</v>
      </c>
      <c r="Q5" s="10">
        <v>7</v>
      </c>
      <c r="R5" s="10">
        <v>7</v>
      </c>
      <c r="S5" s="10">
        <v>7</v>
      </c>
      <c r="T5" s="10">
        <v>5</v>
      </c>
      <c r="U5" s="10">
        <v>4</v>
      </c>
      <c r="V5" s="10">
        <v>5</v>
      </c>
      <c r="W5" s="10">
        <v>8</v>
      </c>
      <c r="X5" s="10">
        <v>8</v>
      </c>
      <c r="Y5" s="10">
        <v>10</v>
      </c>
      <c r="Z5" s="10">
        <v>5</v>
      </c>
      <c r="AA5" s="10">
        <v>6</v>
      </c>
      <c r="AB5" s="10">
        <v>9</v>
      </c>
      <c r="AC5" s="10">
        <v>9</v>
      </c>
    </row>
    <row r="6" spans="1:29" ht="36" customHeight="1">
      <c r="A6" s="121"/>
      <c r="B6" s="7" t="s">
        <v>388</v>
      </c>
      <c r="C6" s="8">
        <v>5</v>
      </c>
      <c r="D6" s="10">
        <v>7</v>
      </c>
      <c r="E6" s="10">
        <v>6</v>
      </c>
      <c r="F6" s="10">
        <v>3</v>
      </c>
      <c r="G6" s="10">
        <v>5</v>
      </c>
      <c r="H6" s="10">
        <v>5</v>
      </c>
      <c r="I6" s="10">
        <v>4</v>
      </c>
      <c r="J6" s="10">
        <v>3</v>
      </c>
      <c r="K6" s="10">
        <v>5</v>
      </c>
      <c r="L6" s="10">
        <v>7</v>
      </c>
      <c r="M6" s="10">
        <v>8</v>
      </c>
      <c r="N6" s="10">
        <v>8</v>
      </c>
      <c r="O6" s="10">
        <v>5</v>
      </c>
      <c r="P6" s="10">
        <v>2</v>
      </c>
      <c r="Q6" s="10">
        <v>5</v>
      </c>
      <c r="R6" s="10">
        <v>2</v>
      </c>
      <c r="S6" s="10">
        <v>4</v>
      </c>
      <c r="T6" s="10">
        <v>8</v>
      </c>
      <c r="U6" s="10">
        <v>7</v>
      </c>
      <c r="V6" s="10">
        <v>7</v>
      </c>
      <c r="W6" s="10">
        <v>3</v>
      </c>
      <c r="X6" s="10">
        <v>5</v>
      </c>
      <c r="Y6" s="10">
        <v>5</v>
      </c>
      <c r="Z6" s="10">
        <v>6</v>
      </c>
      <c r="AA6" s="10">
        <v>3</v>
      </c>
      <c r="AB6" s="10">
        <v>2</v>
      </c>
      <c r="AC6" s="10">
        <v>2</v>
      </c>
    </row>
    <row r="7" spans="1:29" ht="24" customHeight="1">
      <c r="A7" s="121"/>
      <c r="B7" s="7" t="s">
        <v>389</v>
      </c>
      <c r="C7" s="8">
        <v>3</v>
      </c>
      <c r="D7" s="10">
        <v>6</v>
      </c>
      <c r="E7" s="10">
        <v>7</v>
      </c>
      <c r="F7" s="10">
        <v>2</v>
      </c>
      <c r="G7" s="10">
        <v>7</v>
      </c>
      <c r="H7" s="10">
        <v>1</v>
      </c>
      <c r="I7" s="10">
        <v>3</v>
      </c>
      <c r="J7" s="10">
        <v>3</v>
      </c>
      <c r="K7" s="10">
        <v>5</v>
      </c>
      <c r="L7" s="10">
        <v>3</v>
      </c>
      <c r="M7" s="10">
        <v>5</v>
      </c>
      <c r="N7" s="10">
        <v>5</v>
      </c>
      <c r="O7" s="10">
        <v>0</v>
      </c>
      <c r="P7" s="10">
        <v>2</v>
      </c>
      <c r="Q7" s="10">
        <v>3</v>
      </c>
      <c r="R7" s="10">
        <v>6</v>
      </c>
      <c r="S7" s="10">
        <v>5</v>
      </c>
      <c r="T7" s="10">
        <v>3</v>
      </c>
      <c r="U7" s="10">
        <v>4</v>
      </c>
      <c r="V7" s="10">
        <v>2</v>
      </c>
      <c r="W7" s="10">
        <v>7</v>
      </c>
      <c r="X7" s="10">
        <v>5</v>
      </c>
      <c r="Y7" s="10">
        <v>7</v>
      </c>
      <c r="Z7" s="10">
        <v>6</v>
      </c>
      <c r="AA7" s="10">
        <v>3</v>
      </c>
      <c r="AB7" s="10">
        <v>4</v>
      </c>
      <c r="AC7" s="10">
        <v>1</v>
      </c>
    </row>
    <row r="8" spans="1:29" ht="36" customHeight="1">
      <c r="A8" s="121"/>
      <c r="B8" s="7" t="s">
        <v>390</v>
      </c>
      <c r="C8" s="8">
        <v>7</v>
      </c>
      <c r="D8" s="10">
        <v>5</v>
      </c>
      <c r="E8" s="10">
        <v>6</v>
      </c>
      <c r="F8" s="10">
        <v>7</v>
      </c>
      <c r="G8" s="10">
        <v>4</v>
      </c>
      <c r="H8" s="10">
        <v>4</v>
      </c>
      <c r="I8" s="10">
        <v>2</v>
      </c>
      <c r="J8" s="10">
        <v>4</v>
      </c>
      <c r="K8" s="10">
        <v>3</v>
      </c>
      <c r="L8" s="10">
        <v>7</v>
      </c>
      <c r="M8" s="10">
        <v>4</v>
      </c>
      <c r="N8" s="10">
        <v>1</v>
      </c>
      <c r="O8" s="10">
        <v>10</v>
      </c>
      <c r="P8" s="10">
        <v>7</v>
      </c>
      <c r="Q8" s="10">
        <v>3</v>
      </c>
      <c r="R8" s="10">
        <v>7</v>
      </c>
      <c r="S8" s="10">
        <v>4</v>
      </c>
      <c r="T8" s="10">
        <v>0</v>
      </c>
      <c r="U8" s="10">
        <v>5</v>
      </c>
      <c r="V8" s="10">
        <v>2</v>
      </c>
      <c r="W8" s="10">
        <v>2</v>
      </c>
      <c r="X8" s="10">
        <v>4</v>
      </c>
      <c r="Y8" s="10">
        <v>1</v>
      </c>
      <c r="Z8" s="10">
        <v>4</v>
      </c>
      <c r="AA8" s="10">
        <v>7</v>
      </c>
      <c r="AB8" s="10">
        <v>5</v>
      </c>
      <c r="AC8" s="10">
        <v>6</v>
      </c>
    </row>
    <row r="9" spans="1:29" ht="36" customHeight="1">
      <c r="A9" s="121"/>
      <c r="B9" s="7" t="s">
        <v>391</v>
      </c>
      <c r="C9" s="8">
        <v>1</v>
      </c>
      <c r="D9" s="10">
        <v>4</v>
      </c>
      <c r="E9" s="10">
        <v>4</v>
      </c>
      <c r="F9" s="10">
        <v>0</v>
      </c>
      <c r="G9" s="10">
        <v>2</v>
      </c>
      <c r="H9" s="10">
        <v>1</v>
      </c>
      <c r="I9" s="10">
        <v>1</v>
      </c>
      <c r="J9" s="10">
        <v>2</v>
      </c>
      <c r="K9" s="10">
        <v>4</v>
      </c>
      <c r="L9" s="10">
        <v>2</v>
      </c>
      <c r="M9" s="10">
        <v>1</v>
      </c>
      <c r="N9" s="10">
        <v>4</v>
      </c>
      <c r="O9" s="10">
        <v>0</v>
      </c>
      <c r="P9" s="10">
        <v>3</v>
      </c>
      <c r="Q9" s="10">
        <v>2</v>
      </c>
      <c r="R9" s="10">
        <v>0</v>
      </c>
      <c r="S9" s="10">
        <v>1</v>
      </c>
      <c r="T9" s="10">
        <v>0</v>
      </c>
      <c r="U9" s="10">
        <v>2</v>
      </c>
      <c r="V9" s="10">
        <v>1</v>
      </c>
      <c r="W9" s="10">
        <v>3</v>
      </c>
      <c r="X9" s="10">
        <v>3</v>
      </c>
      <c r="Y9" s="10">
        <v>1</v>
      </c>
      <c r="Z9" s="10">
        <v>4</v>
      </c>
      <c r="AA9" s="10">
        <v>2</v>
      </c>
      <c r="AB9" s="10">
        <v>2</v>
      </c>
      <c r="AC9" s="10">
        <v>0</v>
      </c>
    </row>
    <row r="10" spans="1:29" ht="24" customHeight="1">
      <c r="A10" s="121"/>
      <c r="B10" s="7" t="s">
        <v>392</v>
      </c>
      <c r="C10" s="8">
        <v>7</v>
      </c>
      <c r="D10" s="10">
        <v>5</v>
      </c>
      <c r="E10" s="10">
        <v>3</v>
      </c>
      <c r="F10" s="10">
        <v>9</v>
      </c>
      <c r="G10" s="10">
        <v>5</v>
      </c>
      <c r="H10" s="10">
        <v>8</v>
      </c>
      <c r="I10" s="10">
        <v>9</v>
      </c>
      <c r="J10" s="10">
        <v>6</v>
      </c>
      <c r="K10" s="10">
        <v>8</v>
      </c>
      <c r="L10" s="10">
        <v>8</v>
      </c>
      <c r="M10" s="10">
        <v>7</v>
      </c>
      <c r="N10" s="10">
        <v>5</v>
      </c>
      <c r="O10" s="10">
        <v>2</v>
      </c>
      <c r="P10" s="10">
        <v>7</v>
      </c>
      <c r="Q10" s="10">
        <v>6</v>
      </c>
      <c r="R10" s="10">
        <v>4</v>
      </c>
      <c r="S10" s="10">
        <v>7</v>
      </c>
      <c r="T10" s="10">
        <v>5</v>
      </c>
      <c r="U10" s="10">
        <v>8</v>
      </c>
      <c r="V10" s="10">
        <v>7</v>
      </c>
      <c r="W10" s="10">
        <v>4</v>
      </c>
      <c r="X10" s="10">
        <v>6</v>
      </c>
      <c r="Y10" s="10">
        <v>7</v>
      </c>
      <c r="Z10" s="10">
        <v>9</v>
      </c>
      <c r="AA10" s="10">
        <v>5</v>
      </c>
      <c r="AB10" s="10">
        <v>8</v>
      </c>
      <c r="AC10" s="10">
        <v>6</v>
      </c>
    </row>
    <row r="11" spans="1:29" ht="24" customHeight="1">
      <c r="A11" s="121"/>
      <c r="B11" s="7" t="s">
        <v>393</v>
      </c>
      <c r="C11" s="8">
        <v>7</v>
      </c>
      <c r="D11" s="10">
        <v>6</v>
      </c>
      <c r="E11" s="10">
        <v>3</v>
      </c>
      <c r="F11" s="10">
        <v>8</v>
      </c>
      <c r="G11" s="10">
        <v>5</v>
      </c>
      <c r="H11" s="10">
        <v>8</v>
      </c>
      <c r="I11" s="10">
        <v>9</v>
      </c>
      <c r="J11" s="10">
        <v>6</v>
      </c>
      <c r="K11" s="10">
        <v>3</v>
      </c>
      <c r="L11" s="10">
        <v>7</v>
      </c>
      <c r="M11" s="10">
        <v>5</v>
      </c>
      <c r="N11" s="10">
        <v>5</v>
      </c>
      <c r="O11" s="10">
        <v>0</v>
      </c>
      <c r="P11" s="10">
        <v>6</v>
      </c>
      <c r="Q11" s="10">
        <v>7</v>
      </c>
      <c r="R11" s="10">
        <v>3</v>
      </c>
      <c r="S11" s="10">
        <v>4</v>
      </c>
      <c r="T11" s="10">
        <v>6</v>
      </c>
      <c r="U11" s="10">
        <v>7</v>
      </c>
      <c r="V11" s="10">
        <v>4</v>
      </c>
      <c r="W11" s="10">
        <v>4</v>
      </c>
      <c r="X11" s="10">
        <v>3</v>
      </c>
      <c r="Y11" s="10">
        <v>6</v>
      </c>
      <c r="Z11" s="10">
        <v>2</v>
      </c>
      <c r="AA11" s="10">
        <v>4</v>
      </c>
      <c r="AB11" s="10">
        <v>3</v>
      </c>
      <c r="AC11" s="10">
        <v>7</v>
      </c>
    </row>
    <row r="12" spans="1:29" ht="36" customHeight="1">
      <c r="A12" s="121"/>
      <c r="B12" s="7" t="s">
        <v>394</v>
      </c>
      <c r="C12" s="8">
        <v>0</v>
      </c>
      <c r="D12" s="10">
        <v>1</v>
      </c>
      <c r="E12" s="10">
        <v>0</v>
      </c>
      <c r="F12" s="10">
        <v>1</v>
      </c>
      <c r="G12" s="10">
        <v>1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2</v>
      </c>
      <c r="Q12" s="10">
        <v>0</v>
      </c>
      <c r="R12" s="10">
        <v>0</v>
      </c>
      <c r="S12" s="10">
        <v>0</v>
      </c>
      <c r="T12" s="10">
        <v>0</v>
      </c>
      <c r="U12" s="10">
        <v>1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3</v>
      </c>
      <c r="AB12" s="10">
        <v>0</v>
      </c>
      <c r="AC12" s="10">
        <v>1</v>
      </c>
    </row>
    <row r="13" spans="1:29" ht="13.5" customHeight="1" thickBot="1">
      <c r="A13" s="122"/>
      <c r="B13" s="12" t="s">
        <v>29</v>
      </c>
      <c r="C13" s="13">
        <v>10</v>
      </c>
      <c r="D13" s="15">
        <v>10</v>
      </c>
      <c r="E13" s="15">
        <v>10</v>
      </c>
      <c r="F13" s="15">
        <v>10</v>
      </c>
      <c r="G13" s="15">
        <v>10</v>
      </c>
      <c r="H13" s="15">
        <v>9</v>
      </c>
      <c r="I13" s="15">
        <v>10</v>
      </c>
      <c r="J13" s="15">
        <v>10</v>
      </c>
      <c r="K13" s="15">
        <v>10</v>
      </c>
      <c r="L13" s="15">
        <v>10</v>
      </c>
      <c r="M13" s="15">
        <v>10</v>
      </c>
      <c r="N13" s="15">
        <v>10</v>
      </c>
      <c r="O13" s="15">
        <v>10</v>
      </c>
      <c r="P13" s="15">
        <v>10</v>
      </c>
      <c r="Q13" s="15">
        <v>10</v>
      </c>
      <c r="R13" s="15">
        <v>9</v>
      </c>
      <c r="S13" s="15">
        <v>8</v>
      </c>
      <c r="T13" s="15">
        <v>10</v>
      </c>
      <c r="U13" s="15">
        <v>10</v>
      </c>
      <c r="V13" s="15">
        <v>10</v>
      </c>
      <c r="W13" s="15">
        <v>10</v>
      </c>
      <c r="X13" s="15">
        <v>10</v>
      </c>
      <c r="Y13" s="15">
        <v>10</v>
      </c>
      <c r="Z13" s="15">
        <v>10</v>
      </c>
      <c r="AA13" s="15">
        <v>10</v>
      </c>
      <c r="AB13" s="15">
        <v>10</v>
      </c>
      <c r="AC13" s="15">
        <v>10</v>
      </c>
    </row>
  </sheetData>
  <mergeCells count="3">
    <mergeCell ref="A4:A13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D48"/>
  <sheetViews>
    <sheetView workbookViewId="0">
      <selection activeCell="AE3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13.5" thickBot="1">
      <c r="A3" s="120" t="s">
        <v>395</v>
      </c>
      <c r="B3" s="2" t="s">
        <v>396</v>
      </c>
      <c r="C3" s="3">
        <v>7</v>
      </c>
      <c r="D3" s="5">
        <v>3</v>
      </c>
      <c r="E3" s="5">
        <v>2</v>
      </c>
      <c r="F3" s="5">
        <v>1</v>
      </c>
      <c r="G3" s="5">
        <v>5</v>
      </c>
      <c r="H3" s="5">
        <v>2</v>
      </c>
      <c r="I3" s="5">
        <v>2</v>
      </c>
      <c r="J3" s="5">
        <v>1</v>
      </c>
      <c r="K3" s="5">
        <v>3</v>
      </c>
      <c r="L3" s="5">
        <v>0</v>
      </c>
      <c r="M3" s="5">
        <v>2</v>
      </c>
      <c r="N3" s="5">
        <v>4</v>
      </c>
      <c r="O3" s="5">
        <v>0</v>
      </c>
      <c r="P3" s="5">
        <v>3</v>
      </c>
      <c r="Q3" s="5">
        <v>2</v>
      </c>
      <c r="R3" s="5">
        <v>4</v>
      </c>
      <c r="S3" s="5">
        <v>2</v>
      </c>
      <c r="T3" s="5">
        <v>3</v>
      </c>
      <c r="U3" s="5">
        <v>4</v>
      </c>
      <c r="V3" s="5">
        <v>4</v>
      </c>
      <c r="W3" s="5">
        <v>2</v>
      </c>
      <c r="X3" s="5">
        <v>6</v>
      </c>
      <c r="Y3" s="5">
        <v>4</v>
      </c>
      <c r="Z3" s="5">
        <v>3</v>
      </c>
      <c r="AA3" s="5">
        <v>4</v>
      </c>
      <c r="AB3" s="5">
        <v>2</v>
      </c>
      <c r="AC3" s="5">
        <v>2</v>
      </c>
      <c r="AD3" s="5">
        <v>77</v>
      </c>
    </row>
    <row r="4" spans="1:30">
      <c r="A4" s="121"/>
      <c r="B4" s="7" t="s">
        <v>397</v>
      </c>
      <c r="C4" s="8">
        <v>1</v>
      </c>
      <c r="D4" s="10">
        <v>2</v>
      </c>
      <c r="E4" s="10">
        <v>4</v>
      </c>
      <c r="F4" s="10">
        <v>6</v>
      </c>
      <c r="G4" s="10">
        <v>2</v>
      </c>
      <c r="H4" s="10">
        <v>4</v>
      </c>
      <c r="I4" s="10">
        <v>6</v>
      </c>
      <c r="J4" s="10">
        <v>4</v>
      </c>
      <c r="K4" s="10">
        <v>5</v>
      </c>
      <c r="L4" s="10">
        <v>1</v>
      </c>
      <c r="M4" s="10">
        <v>1</v>
      </c>
      <c r="N4" s="10">
        <v>2</v>
      </c>
      <c r="O4" s="10">
        <v>0</v>
      </c>
      <c r="P4" s="10">
        <v>2</v>
      </c>
      <c r="Q4" s="10">
        <v>3</v>
      </c>
      <c r="R4" s="10">
        <v>2</v>
      </c>
      <c r="S4" s="10">
        <v>4</v>
      </c>
      <c r="T4" s="10">
        <v>5</v>
      </c>
      <c r="U4" s="10">
        <v>4</v>
      </c>
      <c r="V4" s="10">
        <v>2</v>
      </c>
      <c r="W4" s="10">
        <v>3</v>
      </c>
      <c r="X4" s="10">
        <v>3</v>
      </c>
      <c r="Y4" s="10">
        <v>5</v>
      </c>
      <c r="Z4" s="10">
        <v>2</v>
      </c>
      <c r="AA4" s="10">
        <v>2</v>
      </c>
      <c r="AB4" s="10">
        <v>3</v>
      </c>
      <c r="AC4" s="10">
        <v>3</v>
      </c>
      <c r="AD4" s="10">
        <v>81</v>
      </c>
    </row>
    <row r="5" spans="1:30" ht="24">
      <c r="A5" s="121"/>
      <c r="B5" s="7" t="s">
        <v>398</v>
      </c>
      <c r="C5" s="8">
        <v>0</v>
      </c>
      <c r="D5" s="10">
        <v>2</v>
      </c>
      <c r="E5" s="10">
        <v>1</v>
      </c>
      <c r="F5" s="10">
        <v>2</v>
      </c>
      <c r="G5" s="10">
        <v>3</v>
      </c>
      <c r="H5" s="10">
        <v>1</v>
      </c>
      <c r="I5" s="10">
        <v>0</v>
      </c>
      <c r="J5" s="10">
        <v>3</v>
      </c>
      <c r="K5" s="10">
        <v>2</v>
      </c>
      <c r="L5" s="10">
        <v>4</v>
      </c>
      <c r="M5" s="10">
        <v>1</v>
      </c>
      <c r="N5" s="10">
        <v>3</v>
      </c>
      <c r="O5" s="10">
        <v>0</v>
      </c>
      <c r="P5" s="10">
        <v>2</v>
      </c>
      <c r="Q5" s="10">
        <v>3</v>
      </c>
      <c r="R5" s="10">
        <v>1</v>
      </c>
      <c r="S5" s="10">
        <v>2</v>
      </c>
      <c r="T5" s="10">
        <v>0</v>
      </c>
      <c r="U5" s="10">
        <v>1</v>
      </c>
      <c r="V5" s="10">
        <v>1</v>
      </c>
      <c r="W5" s="10">
        <v>0</v>
      </c>
      <c r="X5" s="10">
        <v>1</v>
      </c>
      <c r="Y5" s="10">
        <v>0</v>
      </c>
      <c r="Z5" s="10">
        <v>3</v>
      </c>
      <c r="AA5" s="10">
        <v>0</v>
      </c>
      <c r="AB5" s="10">
        <v>1</v>
      </c>
      <c r="AC5" s="10">
        <v>2</v>
      </c>
      <c r="AD5" s="10">
        <v>39</v>
      </c>
    </row>
    <row r="6" spans="1:30">
      <c r="A6" s="121"/>
      <c r="B6" s="7" t="s">
        <v>330</v>
      </c>
      <c r="C6" s="8">
        <v>0</v>
      </c>
      <c r="D6" s="10">
        <v>0</v>
      </c>
      <c r="E6" s="10">
        <v>1</v>
      </c>
      <c r="F6" s="10">
        <v>0</v>
      </c>
      <c r="G6" s="10">
        <v>0</v>
      </c>
      <c r="H6" s="10">
        <v>1</v>
      </c>
      <c r="I6" s="10">
        <v>0</v>
      </c>
      <c r="J6" s="10">
        <v>0</v>
      </c>
      <c r="K6" s="10">
        <v>0</v>
      </c>
      <c r="L6" s="10">
        <v>0</v>
      </c>
      <c r="M6" s="10">
        <v>2</v>
      </c>
      <c r="N6" s="10">
        <v>1</v>
      </c>
      <c r="O6" s="10">
        <v>1</v>
      </c>
      <c r="P6" s="10">
        <v>0</v>
      </c>
      <c r="Q6" s="10">
        <v>0</v>
      </c>
      <c r="R6" s="10">
        <v>1</v>
      </c>
      <c r="S6" s="10">
        <v>2</v>
      </c>
      <c r="T6" s="10">
        <v>0</v>
      </c>
      <c r="U6" s="10">
        <v>1</v>
      </c>
      <c r="V6" s="10">
        <v>0</v>
      </c>
      <c r="W6" s="10">
        <v>3</v>
      </c>
      <c r="X6" s="10">
        <v>0</v>
      </c>
      <c r="Y6" s="10">
        <v>0</v>
      </c>
      <c r="Z6" s="10">
        <v>1</v>
      </c>
      <c r="AA6" s="10">
        <v>0</v>
      </c>
      <c r="AB6" s="10">
        <v>0</v>
      </c>
      <c r="AC6" s="10">
        <v>0</v>
      </c>
      <c r="AD6" s="10">
        <v>14</v>
      </c>
    </row>
    <row r="7" spans="1:30">
      <c r="A7" s="121"/>
      <c r="B7" s="7" t="s">
        <v>324</v>
      </c>
      <c r="C7" s="8">
        <v>1</v>
      </c>
      <c r="D7" s="10">
        <v>2</v>
      </c>
      <c r="E7" s="10">
        <v>2</v>
      </c>
      <c r="F7" s="10">
        <v>1</v>
      </c>
      <c r="G7" s="10">
        <v>0</v>
      </c>
      <c r="H7" s="10">
        <v>1</v>
      </c>
      <c r="I7" s="10">
        <v>1</v>
      </c>
      <c r="J7" s="10">
        <v>0</v>
      </c>
      <c r="K7" s="10">
        <v>0</v>
      </c>
      <c r="L7" s="10">
        <v>3</v>
      </c>
      <c r="M7" s="10">
        <v>3</v>
      </c>
      <c r="N7" s="10">
        <v>0</v>
      </c>
      <c r="O7" s="10">
        <v>0</v>
      </c>
      <c r="P7" s="10">
        <v>3</v>
      </c>
      <c r="Q7" s="10">
        <v>1</v>
      </c>
      <c r="R7" s="10">
        <v>0</v>
      </c>
      <c r="S7" s="10">
        <v>0</v>
      </c>
      <c r="T7" s="10">
        <v>2</v>
      </c>
      <c r="U7" s="10">
        <v>0</v>
      </c>
      <c r="V7" s="10">
        <v>2</v>
      </c>
      <c r="W7" s="10">
        <v>1</v>
      </c>
      <c r="X7" s="10">
        <v>0</v>
      </c>
      <c r="Y7" s="10">
        <v>1</v>
      </c>
      <c r="Z7" s="10">
        <v>1</v>
      </c>
      <c r="AA7" s="10">
        <v>3</v>
      </c>
      <c r="AB7" s="10">
        <v>3</v>
      </c>
      <c r="AC7" s="10">
        <v>1</v>
      </c>
      <c r="AD7" s="10">
        <v>32</v>
      </c>
    </row>
    <row r="8" spans="1:30">
      <c r="A8" s="121"/>
      <c r="B8" s="7" t="s">
        <v>399</v>
      </c>
      <c r="C8" s="8">
        <v>1</v>
      </c>
      <c r="D8" s="10">
        <v>0</v>
      </c>
      <c r="E8" s="10">
        <v>0</v>
      </c>
      <c r="F8" s="10">
        <v>0</v>
      </c>
      <c r="G8" s="10">
        <v>0</v>
      </c>
      <c r="H8" s="10">
        <v>1</v>
      </c>
      <c r="I8" s="10">
        <v>1</v>
      </c>
      <c r="J8" s="10">
        <v>2</v>
      </c>
      <c r="K8" s="10">
        <v>0</v>
      </c>
      <c r="L8" s="10">
        <v>2</v>
      </c>
      <c r="M8" s="10">
        <v>1</v>
      </c>
      <c r="N8" s="10">
        <v>0</v>
      </c>
      <c r="O8" s="10">
        <v>0</v>
      </c>
      <c r="P8" s="10">
        <v>0</v>
      </c>
      <c r="Q8" s="10">
        <v>1</v>
      </c>
      <c r="R8" s="10">
        <v>2</v>
      </c>
      <c r="S8" s="10">
        <v>0</v>
      </c>
      <c r="T8" s="10">
        <v>0</v>
      </c>
      <c r="U8" s="10">
        <v>0</v>
      </c>
      <c r="V8" s="10">
        <v>1</v>
      </c>
      <c r="W8" s="10">
        <v>1</v>
      </c>
      <c r="X8" s="10">
        <v>0</v>
      </c>
      <c r="Y8" s="10">
        <v>0</v>
      </c>
      <c r="Z8" s="10">
        <v>0</v>
      </c>
      <c r="AA8" s="10">
        <v>1</v>
      </c>
      <c r="AB8" s="10">
        <v>1</v>
      </c>
      <c r="AC8" s="10">
        <v>2</v>
      </c>
      <c r="AD8" s="10">
        <v>17</v>
      </c>
    </row>
    <row r="9" spans="1:30" ht="13.5" thickBot="1">
      <c r="A9" s="122"/>
      <c r="B9" s="12" t="s">
        <v>29</v>
      </c>
      <c r="C9" s="13">
        <v>10</v>
      </c>
      <c r="D9" s="15">
        <v>9</v>
      </c>
      <c r="E9" s="15">
        <v>10</v>
      </c>
      <c r="F9" s="15">
        <v>10</v>
      </c>
      <c r="G9" s="15">
        <v>10</v>
      </c>
      <c r="H9" s="15">
        <v>10</v>
      </c>
      <c r="I9" s="15">
        <v>10</v>
      </c>
      <c r="J9" s="15">
        <v>10</v>
      </c>
      <c r="K9" s="15">
        <v>10</v>
      </c>
      <c r="L9" s="15">
        <v>10</v>
      </c>
      <c r="M9" s="15">
        <v>10</v>
      </c>
      <c r="N9" s="15">
        <v>10</v>
      </c>
      <c r="O9" s="15">
        <v>1</v>
      </c>
      <c r="P9" s="15">
        <v>10</v>
      </c>
      <c r="Q9" s="15">
        <v>10</v>
      </c>
      <c r="R9" s="15">
        <v>10</v>
      </c>
      <c r="S9" s="15">
        <v>10</v>
      </c>
      <c r="T9" s="15">
        <v>10</v>
      </c>
      <c r="U9" s="15">
        <v>10</v>
      </c>
      <c r="V9" s="15">
        <v>10</v>
      </c>
      <c r="W9" s="15">
        <v>10</v>
      </c>
      <c r="X9" s="15">
        <v>10</v>
      </c>
      <c r="Y9" s="15">
        <v>10</v>
      </c>
      <c r="Z9" s="15">
        <v>10</v>
      </c>
      <c r="AA9" s="15">
        <v>10</v>
      </c>
      <c r="AB9" s="15">
        <v>10</v>
      </c>
      <c r="AC9" s="15">
        <v>10</v>
      </c>
      <c r="AD9" s="15">
        <v>260</v>
      </c>
    </row>
    <row r="10" spans="1:30" ht="18.75" thickBot="1">
      <c r="A10" s="17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3.5" thickBot="1">
      <c r="A11" s="123" t="s">
        <v>0</v>
      </c>
      <c r="B11" s="124"/>
      <c r="C11" s="127" t="s">
        <v>1</v>
      </c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</row>
    <row r="12" spans="1:30" ht="13.5" customHeight="1" thickBot="1">
      <c r="A12" s="125"/>
      <c r="B12" s="126"/>
      <c r="C12" s="66" t="s">
        <v>2</v>
      </c>
      <c r="D12" s="62" t="s">
        <v>3</v>
      </c>
      <c r="E12" s="62" t="s">
        <v>4</v>
      </c>
      <c r="F12" s="62" t="s">
        <v>5</v>
      </c>
      <c r="G12" s="62" t="s">
        <v>6</v>
      </c>
      <c r="H12" s="62" t="s">
        <v>7</v>
      </c>
      <c r="I12" s="62" t="s">
        <v>8</v>
      </c>
      <c r="J12" s="62" t="s">
        <v>9</v>
      </c>
      <c r="K12" s="62" t="s">
        <v>10</v>
      </c>
      <c r="L12" s="62" t="s">
        <v>11</v>
      </c>
      <c r="M12" s="62" t="s">
        <v>12</v>
      </c>
      <c r="N12" s="62" t="s">
        <v>13</v>
      </c>
      <c r="O12" s="62" t="s">
        <v>14</v>
      </c>
      <c r="P12" s="62" t="s">
        <v>15</v>
      </c>
      <c r="Q12" s="62" t="s">
        <v>16</v>
      </c>
      <c r="R12" s="62" t="s">
        <v>17</v>
      </c>
      <c r="S12" s="62" t="s">
        <v>18</v>
      </c>
      <c r="T12" s="62" t="s">
        <v>19</v>
      </c>
      <c r="U12" s="62" t="s">
        <v>20</v>
      </c>
      <c r="V12" s="62" t="s">
        <v>21</v>
      </c>
      <c r="W12" s="62" t="s">
        <v>22</v>
      </c>
      <c r="X12" s="62" t="s">
        <v>23</v>
      </c>
      <c r="Y12" s="62" t="s">
        <v>24</v>
      </c>
      <c r="Z12" s="62" t="s">
        <v>25</v>
      </c>
      <c r="AA12" s="62" t="s">
        <v>26</v>
      </c>
      <c r="AB12" s="62" t="s">
        <v>27</v>
      </c>
      <c r="AC12" s="62" t="s">
        <v>28</v>
      </c>
      <c r="AD12" s="63" t="s">
        <v>29</v>
      </c>
    </row>
    <row r="13" spans="1:30" ht="13.5" thickBot="1">
      <c r="A13" s="120" t="s">
        <v>400</v>
      </c>
      <c r="B13" s="2" t="s">
        <v>401</v>
      </c>
      <c r="C13" s="3">
        <v>2</v>
      </c>
      <c r="D13" s="5">
        <v>3</v>
      </c>
      <c r="E13" s="5">
        <v>4</v>
      </c>
      <c r="F13" s="5">
        <v>4</v>
      </c>
      <c r="G13" s="5">
        <v>5</v>
      </c>
      <c r="H13" s="5">
        <v>1</v>
      </c>
      <c r="I13" s="5">
        <v>1</v>
      </c>
      <c r="J13" s="5">
        <v>2</v>
      </c>
      <c r="K13" s="5">
        <v>4</v>
      </c>
      <c r="L13" s="5">
        <v>2</v>
      </c>
      <c r="M13" s="5">
        <v>3</v>
      </c>
      <c r="N13" s="5">
        <v>4</v>
      </c>
      <c r="O13" s="5">
        <v>0</v>
      </c>
      <c r="P13" s="5">
        <v>7</v>
      </c>
      <c r="Q13" s="5">
        <v>3</v>
      </c>
      <c r="R13" s="5">
        <v>2</v>
      </c>
      <c r="S13" s="5">
        <v>2</v>
      </c>
      <c r="T13" s="5">
        <v>1</v>
      </c>
      <c r="U13" s="5">
        <v>5</v>
      </c>
      <c r="V13" s="5">
        <v>5</v>
      </c>
      <c r="W13" s="5">
        <v>1</v>
      </c>
      <c r="X13" s="5">
        <v>5</v>
      </c>
      <c r="Y13" s="5">
        <v>1</v>
      </c>
      <c r="Z13" s="5">
        <v>5</v>
      </c>
      <c r="AA13" s="5">
        <v>1</v>
      </c>
      <c r="AB13" s="5">
        <v>0</v>
      </c>
      <c r="AC13" s="5">
        <v>1</v>
      </c>
      <c r="AD13" s="5">
        <v>74</v>
      </c>
    </row>
    <row r="14" spans="1:30" ht="24">
      <c r="A14" s="121"/>
      <c r="B14" s="7" t="s">
        <v>402</v>
      </c>
      <c r="C14" s="8">
        <v>0</v>
      </c>
      <c r="D14" s="10">
        <v>1</v>
      </c>
      <c r="E14" s="10">
        <v>0</v>
      </c>
      <c r="F14" s="10">
        <v>0</v>
      </c>
      <c r="G14" s="10">
        <v>2</v>
      </c>
      <c r="H14" s="10">
        <v>2</v>
      </c>
      <c r="I14" s="10">
        <v>0</v>
      </c>
      <c r="J14" s="10">
        <v>2</v>
      </c>
      <c r="K14" s="10">
        <v>2</v>
      </c>
      <c r="L14" s="10">
        <v>1</v>
      </c>
      <c r="M14" s="10">
        <v>1</v>
      </c>
      <c r="N14" s="10">
        <v>2</v>
      </c>
      <c r="O14" s="10">
        <v>0</v>
      </c>
      <c r="P14" s="10">
        <v>0</v>
      </c>
      <c r="Q14" s="10">
        <v>1</v>
      </c>
      <c r="R14" s="10">
        <v>2</v>
      </c>
      <c r="S14" s="10">
        <v>2</v>
      </c>
      <c r="T14" s="10">
        <v>2</v>
      </c>
      <c r="U14" s="10">
        <v>0</v>
      </c>
      <c r="V14" s="10">
        <v>0</v>
      </c>
      <c r="W14" s="10">
        <v>1</v>
      </c>
      <c r="X14" s="10">
        <v>3</v>
      </c>
      <c r="Y14" s="10">
        <v>0</v>
      </c>
      <c r="Z14" s="10">
        <v>0</v>
      </c>
      <c r="AA14" s="10">
        <v>2</v>
      </c>
      <c r="AB14" s="10">
        <v>1</v>
      </c>
      <c r="AC14" s="10">
        <v>3</v>
      </c>
      <c r="AD14" s="10">
        <v>30</v>
      </c>
    </row>
    <row r="15" spans="1:30">
      <c r="A15" s="121"/>
      <c r="B15" s="7" t="s">
        <v>355</v>
      </c>
      <c r="C15" s="8">
        <v>5</v>
      </c>
      <c r="D15" s="10">
        <v>3</v>
      </c>
      <c r="E15" s="10">
        <v>0</v>
      </c>
      <c r="F15" s="10">
        <v>4</v>
      </c>
      <c r="G15" s="10">
        <v>2</v>
      </c>
      <c r="H15" s="10">
        <v>2</v>
      </c>
      <c r="I15" s="10">
        <v>8</v>
      </c>
      <c r="J15" s="10">
        <v>2</v>
      </c>
      <c r="K15" s="10">
        <v>2</v>
      </c>
      <c r="L15" s="10">
        <v>4</v>
      </c>
      <c r="M15" s="10">
        <v>5</v>
      </c>
      <c r="N15" s="10">
        <v>3</v>
      </c>
      <c r="O15" s="10">
        <v>1</v>
      </c>
      <c r="P15" s="10">
        <v>3</v>
      </c>
      <c r="Q15" s="10">
        <v>4</v>
      </c>
      <c r="R15" s="10">
        <v>3</v>
      </c>
      <c r="S15" s="10">
        <v>5</v>
      </c>
      <c r="T15" s="10">
        <v>6</v>
      </c>
      <c r="U15" s="10">
        <v>5</v>
      </c>
      <c r="V15" s="10">
        <v>1</v>
      </c>
      <c r="W15" s="10">
        <v>4</v>
      </c>
      <c r="X15" s="10">
        <v>2</v>
      </c>
      <c r="Y15" s="10">
        <v>5</v>
      </c>
      <c r="Z15" s="10">
        <v>3</v>
      </c>
      <c r="AA15" s="10">
        <v>3</v>
      </c>
      <c r="AB15" s="10">
        <v>3</v>
      </c>
      <c r="AC15" s="10">
        <v>4</v>
      </c>
      <c r="AD15" s="10">
        <v>92</v>
      </c>
    </row>
    <row r="16" spans="1:30">
      <c r="A16" s="121"/>
      <c r="B16" s="7" t="s">
        <v>403</v>
      </c>
      <c r="C16" s="8">
        <v>2</v>
      </c>
      <c r="D16" s="10">
        <v>1</v>
      </c>
      <c r="E16" s="10">
        <v>0</v>
      </c>
      <c r="F16" s="10">
        <v>1</v>
      </c>
      <c r="G16" s="10">
        <v>0</v>
      </c>
      <c r="H16" s="10">
        <v>1</v>
      </c>
      <c r="I16" s="10">
        <v>0</v>
      </c>
      <c r="J16" s="10">
        <v>0</v>
      </c>
      <c r="K16" s="10">
        <v>1</v>
      </c>
      <c r="L16" s="10">
        <v>0</v>
      </c>
      <c r="M16" s="10">
        <v>0</v>
      </c>
      <c r="N16" s="10">
        <v>1</v>
      </c>
      <c r="O16" s="10">
        <v>0</v>
      </c>
      <c r="P16" s="10">
        <v>0</v>
      </c>
      <c r="Q16" s="10">
        <v>0</v>
      </c>
      <c r="R16" s="10">
        <v>2</v>
      </c>
      <c r="S16" s="10">
        <v>1</v>
      </c>
      <c r="T16" s="10">
        <v>1</v>
      </c>
      <c r="U16" s="10">
        <v>0</v>
      </c>
      <c r="V16" s="10">
        <v>1</v>
      </c>
      <c r="W16" s="10">
        <v>0</v>
      </c>
      <c r="X16" s="10">
        <v>0</v>
      </c>
      <c r="Y16" s="10">
        <v>2</v>
      </c>
      <c r="Z16" s="10">
        <v>1</v>
      </c>
      <c r="AA16" s="10">
        <v>1</v>
      </c>
      <c r="AB16" s="10">
        <v>3</v>
      </c>
      <c r="AC16" s="10">
        <v>1</v>
      </c>
      <c r="AD16" s="10">
        <v>20</v>
      </c>
    </row>
    <row r="17" spans="1:30">
      <c r="A17" s="121"/>
      <c r="B17" s="7" t="s">
        <v>404</v>
      </c>
      <c r="C17" s="8">
        <v>1</v>
      </c>
      <c r="D17" s="10">
        <v>2</v>
      </c>
      <c r="E17" s="10">
        <v>0</v>
      </c>
      <c r="F17" s="10">
        <v>0</v>
      </c>
      <c r="G17" s="10">
        <v>1</v>
      </c>
      <c r="H17" s="10">
        <v>3</v>
      </c>
      <c r="I17" s="10">
        <v>1</v>
      </c>
      <c r="J17" s="10">
        <v>3</v>
      </c>
      <c r="K17" s="10">
        <v>1</v>
      </c>
      <c r="L17" s="10">
        <v>2</v>
      </c>
      <c r="M17" s="10">
        <v>1</v>
      </c>
      <c r="N17" s="10">
        <v>0</v>
      </c>
      <c r="O17" s="10">
        <v>0</v>
      </c>
      <c r="P17" s="10">
        <v>0</v>
      </c>
      <c r="Q17" s="10">
        <v>1</v>
      </c>
      <c r="R17" s="10">
        <v>0</v>
      </c>
      <c r="S17" s="10">
        <v>0</v>
      </c>
      <c r="T17" s="10">
        <v>0</v>
      </c>
      <c r="U17" s="10">
        <v>0</v>
      </c>
      <c r="V17" s="10">
        <v>3</v>
      </c>
      <c r="W17" s="10">
        <v>2</v>
      </c>
      <c r="X17" s="10">
        <v>0</v>
      </c>
      <c r="Y17" s="10">
        <v>2</v>
      </c>
      <c r="Z17" s="10">
        <v>1</v>
      </c>
      <c r="AA17" s="10">
        <v>1</v>
      </c>
      <c r="AB17" s="10">
        <v>3</v>
      </c>
      <c r="AC17" s="10">
        <v>1</v>
      </c>
      <c r="AD17" s="10">
        <v>29</v>
      </c>
    </row>
    <row r="18" spans="1:30" ht="13.5" thickBot="1">
      <c r="A18" s="122"/>
      <c r="B18" s="12" t="s">
        <v>29</v>
      </c>
      <c r="C18" s="13">
        <v>10</v>
      </c>
      <c r="D18" s="15">
        <v>10</v>
      </c>
      <c r="E18" s="15">
        <v>4</v>
      </c>
      <c r="F18" s="15">
        <v>9</v>
      </c>
      <c r="G18" s="15">
        <v>10</v>
      </c>
      <c r="H18" s="15">
        <v>9</v>
      </c>
      <c r="I18" s="15">
        <v>10</v>
      </c>
      <c r="J18" s="15">
        <v>9</v>
      </c>
      <c r="K18" s="15">
        <v>10</v>
      </c>
      <c r="L18" s="15">
        <v>9</v>
      </c>
      <c r="M18" s="15">
        <v>10</v>
      </c>
      <c r="N18" s="15">
        <v>10</v>
      </c>
      <c r="O18" s="15">
        <v>1</v>
      </c>
      <c r="P18" s="15">
        <v>10</v>
      </c>
      <c r="Q18" s="15">
        <v>9</v>
      </c>
      <c r="R18" s="15">
        <v>9</v>
      </c>
      <c r="S18" s="15">
        <v>10</v>
      </c>
      <c r="T18" s="15">
        <v>10</v>
      </c>
      <c r="U18" s="15">
        <v>10</v>
      </c>
      <c r="V18" s="15">
        <v>10</v>
      </c>
      <c r="W18" s="15">
        <v>8</v>
      </c>
      <c r="X18" s="15">
        <v>10</v>
      </c>
      <c r="Y18" s="15">
        <v>10</v>
      </c>
      <c r="Z18" s="15">
        <v>10</v>
      </c>
      <c r="AA18" s="15">
        <v>8</v>
      </c>
      <c r="AB18" s="15">
        <v>10</v>
      </c>
      <c r="AC18" s="15">
        <v>10</v>
      </c>
      <c r="AD18" s="15">
        <v>245</v>
      </c>
    </row>
    <row r="19" spans="1:30" ht="18.75" thickBot="1">
      <c r="A19" s="17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13.5" thickBot="1">
      <c r="A20" s="123" t="s">
        <v>0</v>
      </c>
      <c r="B20" s="124"/>
      <c r="C20" s="127" t="s">
        <v>1</v>
      </c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</row>
    <row r="21" spans="1:30" ht="13.5" customHeight="1" thickBot="1">
      <c r="A21" s="125"/>
      <c r="B21" s="126"/>
      <c r="C21" s="66" t="s">
        <v>2</v>
      </c>
      <c r="D21" s="62" t="s">
        <v>3</v>
      </c>
      <c r="E21" s="62" t="s">
        <v>4</v>
      </c>
      <c r="F21" s="62" t="s">
        <v>5</v>
      </c>
      <c r="G21" s="62" t="s">
        <v>6</v>
      </c>
      <c r="H21" s="62" t="s">
        <v>7</v>
      </c>
      <c r="I21" s="62" t="s">
        <v>8</v>
      </c>
      <c r="J21" s="62" t="s">
        <v>9</v>
      </c>
      <c r="K21" s="62" t="s">
        <v>10</v>
      </c>
      <c r="L21" s="62" t="s">
        <v>11</v>
      </c>
      <c r="M21" s="62" t="s">
        <v>12</v>
      </c>
      <c r="N21" s="62" t="s">
        <v>13</v>
      </c>
      <c r="O21" s="62" t="s">
        <v>14</v>
      </c>
      <c r="P21" s="62" t="s">
        <v>15</v>
      </c>
      <c r="Q21" s="62" t="s">
        <v>16</v>
      </c>
      <c r="R21" s="62" t="s">
        <v>17</v>
      </c>
      <c r="S21" s="62" t="s">
        <v>18</v>
      </c>
      <c r="T21" s="62" t="s">
        <v>19</v>
      </c>
      <c r="U21" s="62" t="s">
        <v>20</v>
      </c>
      <c r="V21" s="62" t="s">
        <v>21</v>
      </c>
      <c r="W21" s="62" t="s">
        <v>22</v>
      </c>
      <c r="X21" s="62" t="s">
        <v>23</v>
      </c>
      <c r="Y21" s="62" t="s">
        <v>24</v>
      </c>
      <c r="Z21" s="62" t="s">
        <v>25</v>
      </c>
      <c r="AA21" s="62" t="s">
        <v>26</v>
      </c>
      <c r="AB21" s="62" t="s">
        <v>27</v>
      </c>
      <c r="AC21" s="62" t="s">
        <v>28</v>
      </c>
      <c r="AD21" s="63" t="s">
        <v>29</v>
      </c>
    </row>
    <row r="22" spans="1:30" ht="13.5" thickBot="1">
      <c r="A22" s="120" t="s">
        <v>405</v>
      </c>
      <c r="B22" s="2" t="s">
        <v>357</v>
      </c>
      <c r="C22" s="3">
        <v>4</v>
      </c>
      <c r="D22" s="5">
        <v>7</v>
      </c>
      <c r="E22" s="5">
        <v>9</v>
      </c>
      <c r="F22" s="5">
        <v>9</v>
      </c>
      <c r="G22" s="5">
        <v>7</v>
      </c>
      <c r="H22" s="5">
        <v>7</v>
      </c>
      <c r="I22" s="5">
        <v>10</v>
      </c>
      <c r="J22" s="5">
        <v>6</v>
      </c>
      <c r="K22" s="5">
        <v>8</v>
      </c>
      <c r="L22" s="5">
        <v>4</v>
      </c>
      <c r="M22" s="5">
        <v>6</v>
      </c>
      <c r="N22" s="5">
        <v>9</v>
      </c>
      <c r="O22" s="5">
        <v>0</v>
      </c>
      <c r="P22" s="5">
        <v>9</v>
      </c>
      <c r="Q22" s="5">
        <v>5</v>
      </c>
      <c r="R22" s="5">
        <v>7</v>
      </c>
      <c r="S22" s="5">
        <v>9</v>
      </c>
      <c r="T22" s="5">
        <v>8</v>
      </c>
      <c r="U22" s="5">
        <v>5</v>
      </c>
      <c r="V22" s="5">
        <v>8</v>
      </c>
      <c r="W22" s="5">
        <v>4</v>
      </c>
      <c r="X22" s="5">
        <v>8</v>
      </c>
      <c r="Y22" s="5">
        <v>6</v>
      </c>
      <c r="Z22" s="5">
        <v>8</v>
      </c>
      <c r="AA22" s="5">
        <v>4</v>
      </c>
      <c r="AB22" s="5">
        <v>5</v>
      </c>
      <c r="AC22" s="5">
        <v>7</v>
      </c>
      <c r="AD22" s="5">
        <v>179</v>
      </c>
    </row>
    <row r="23" spans="1:30">
      <c r="A23" s="121"/>
      <c r="B23" s="7" t="s">
        <v>358</v>
      </c>
      <c r="C23" s="8">
        <v>0</v>
      </c>
      <c r="D23" s="10">
        <v>0</v>
      </c>
      <c r="E23" s="10">
        <v>1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2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1</v>
      </c>
      <c r="AC23" s="10">
        <v>0</v>
      </c>
      <c r="AD23" s="10">
        <v>4</v>
      </c>
    </row>
    <row r="24" spans="1:30">
      <c r="A24" s="121"/>
      <c r="B24" s="7" t="s">
        <v>243</v>
      </c>
      <c r="C24" s="8">
        <v>1</v>
      </c>
      <c r="D24" s="10">
        <v>0</v>
      </c>
      <c r="E24" s="10">
        <v>0</v>
      </c>
      <c r="F24" s="10">
        <v>0</v>
      </c>
      <c r="G24" s="10">
        <v>0</v>
      </c>
      <c r="H24" s="10">
        <v>1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1</v>
      </c>
      <c r="Q24" s="10">
        <v>0</v>
      </c>
      <c r="R24" s="10">
        <v>1</v>
      </c>
      <c r="S24" s="10">
        <v>0</v>
      </c>
      <c r="T24" s="10">
        <v>1</v>
      </c>
      <c r="U24" s="10">
        <v>0</v>
      </c>
      <c r="V24" s="10">
        <v>1</v>
      </c>
      <c r="W24" s="10">
        <v>2</v>
      </c>
      <c r="X24" s="10">
        <v>1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9</v>
      </c>
    </row>
    <row r="25" spans="1:30" ht="13.5" thickBot="1">
      <c r="A25" s="122"/>
      <c r="B25" s="12" t="s">
        <v>29</v>
      </c>
      <c r="C25" s="13">
        <v>5</v>
      </c>
      <c r="D25" s="15">
        <v>7</v>
      </c>
      <c r="E25" s="15">
        <v>10</v>
      </c>
      <c r="F25" s="15">
        <v>9</v>
      </c>
      <c r="G25" s="15">
        <v>7</v>
      </c>
      <c r="H25" s="15">
        <v>8</v>
      </c>
      <c r="I25" s="15">
        <v>10</v>
      </c>
      <c r="J25" s="15">
        <v>6</v>
      </c>
      <c r="K25" s="15">
        <v>8</v>
      </c>
      <c r="L25" s="15">
        <v>4</v>
      </c>
      <c r="M25" s="15">
        <v>6</v>
      </c>
      <c r="N25" s="15">
        <v>9</v>
      </c>
      <c r="O25" s="15">
        <v>2</v>
      </c>
      <c r="P25" s="15">
        <v>10</v>
      </c>
      <c r="Q25" s="15">
        <v>5</v>
      </c>
      <c r="R25" s="15">
        <v>8</v>
      </c>
      <c r="S25" s="15">
        <v>9</v>
      </c>
      <c r="T25" s="15">
        <v>9</v>
      </c>
      <c r="U25" s="15">
        <v>5</v>
      </c>
      <c r="V25" s="15">
        <v>9</v>
      </c>
      <c r="W25" s="15">
        <v>6</v>
      </c>
      <c r="X25" s="15">
        <v>9</v>
      </c>
      <c r="Y25" s="15">
        <v>6</v>
      </c>
      <c r="Z25" s="15">
        <v>8</v>
      </c>
      <c r="AA25" s="15">
        <v>4</v>
      </c>
      <c r="AB25" s="15">
        <v>6</v>
      </c>
      <c r="AC25" s="15">
        <v>7</v>
      </c>
      <c r="AD25" s="15">
        <v>192</v>
      </c>
    </row>
    <row r="26" spans="1:30" ht="18.75" thickBot="1">
      <c r="A26" s="17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3.5" thickBot="1">
      <c r="A27" s="123" t="s">
        <v>0</v>
      </c>
      <c r="B27" s="124"/>
      <c r="C27" s="127" t="s">
        <v>1</v>
      </c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</row>
    <row r="28" spans="1:30" ht="13.5" customHeight="1" thickBot="1">
      <c r="A28" s="125"/>
      <c r="B28" s="126"/>
      <c r="C28" s="66" t="s">
        <v>2</v>
      </c>
      <c r="D28" s="62" t="s">
        <v>3</v>
      </c>
      <c r="E28" s="62" t="s">
        <v>4</v>
      </c>
      <c r="F28" s="62" t="s">
        <v>5</v>
      </c>
      <c r="G28" s="62" t="s">
        <v>6</v>
      </c>
      <c r="H28" s="62" t="s">
        <v>7</v>
      </c>
      <c r="I28" s="62" t="s">
        <v>8</v>
      </c>
      <c r="J28" s="62" t="s">
        <v>9</v>
      </c>
      <c r="K28" s="62" t="s">
        <v>10</v>
      </c>
      <c r="L28" s="62" t="s">
        <v>11</v>
      </c>
      <c r="M28" s="62" t="s">
        <v>12</v>
      </c>
      <c r="N28" s="62" t="s">
        <v>13</v>
      </c>
      <c r="O28" s="62" t="s">
        <v>14</v>
      </c>
      <c r="P28" s="62" t="s">
        <v>15</v>
      </c>
      <c r="Q28" s="62" t="s">
        <v>16</v>
      </c>
      <c r="R28" s="62" t="s">
        <v>17</v>
      </c>
      <c r="S28" s="62" t="s">
        <v>18</v>
      </c>
      <c r="T28" s="62" t="s">
        <v>19</v>
      </c>
      <c r="U28" s="62" t="s">
        <v>20</v>
      </c>
      <c r="V28" s="62" t="s">
        <v>21</v>
      </c>
      <c r="W28" s="62" t="s">
        <v>22</v>
      </c>
      <c r="X28" s="62" t="s">
        <v>23</v>
      </c>
      <c r="Y28" s="62" t="s">
        <v>24</v>
      </c>
      <c r="Z28" s="62" t="s">
        <v>25</v>
      </c>
      <c r="AA28" s="62" t="s">
        <v>26</v>
      </c>
      <c r="AB28" s="62" t="s">
        <v>27</v>
      </c>
      <c r="AC28" s="62" t="s">
        <v>28</v>
      </c>
      <c r="AD28" s="63" t="s">
        <v>29</v>
      </c>
    </row>
    <row r="29" spans="1:30" ht="13.5" thickBot="1">
      <c r="A29" s="120" t="s">
        <v>406</v>
      </c>
      <c r="B29" s="2" t="s">
        <v>360</v>
      </c>
      <c r="C29" s="3">
        <v>8</v>
      </c>
      <c r="D29" s="5">
        <v>10</v>
      </c>
      <c r="E29" s="5">
        <v>4</v>
      </c>
      <c r="F29" s="5">
        <v>7</v>
      </c>
      <c r="G29" s="5">
        <v>8</v>
      </c>
      <c r="H29" s="5">
        <v>9</v>
      </c>
      <c r="I29" s="5">
        <v>9</v>
      </c>
      <c r="J29" s="5">
        <v>8</v>
      </c>
      <c r="K29" s="5">
        <v>9</v>
      </c>
      <c r="L29" s="5">
        <v>7</v>
      </c>
      <c r="M29" s="5">
        <v>8</v>
      </c>
      <c r="N29" s="5">
        <v>9</v>
      </c>
      <c r="O29" s="5">
        <v>2</v>
      </c>
      <c r="P29" s="5">
        <v>9</v>
      </c>
      <c r="Q29" s="5">
        <v>8</v>
      </c>
      <c r="R29" s="5">
        <v>7</v>
      </c>
      <c r="S29" s="5">
        <v>6</v>
      </c>
      <c r="T29" s="5">
        <v>10</v>
      </c>
      <c r="U29" s="5">
        <v>8</v>
      </c>
      <c r="V29" s="5">
        <v>8</v>
      </c>
      <c r="W29" s="5">
        <v>7</v>
      </c>
      <c r="X29" s="5">
        <v>10</v>
      </c>
      <c r="Y29" s="5">
        <v>8</v>
      </c>
      <c r="Z29" s="5">
        <v>10</v>
      </c>
      <c r="AA29" s="5">
        <v>8</v>
      </c>
      <c r="AB29" s="5">
        <v>5</v>
      </c>
      <c r="AC29" s="5">
        <v>8</v>
      </c>
      <c r="AD29" s="5">
        <v>210</v>
      </c>
    </row>
    <row r="30" spans="1:30">
      <c r="A30" s="121"/>
      <c r="B30" s="7" t="s">
        <v>361</v>
      </c>
      <c r="C30" s="8">
        <v>1</v>
      </c>
      <c r="D30" s="10">
        <v>0</v>
      </c>
      <c r="E30" s="10">
        <v>0</v>
      </c>
      <c r="F30" s="10">
        <v>3</v>
      </c>
      <c r="G30" s="10">
        <v>1</v>
      </c>
      <c r="H30" s="10">
        <v>0</v>
      </c>
      <c r="I30" s="10">
        <v>1</v>
      </c>
      <c r="J30" s="10">
        <v>1</v>
      </c>
      <c r="K30" s="10">
        <v>1</v>
      </c>
      <c r="L30" s="10">
        <v>0</v>
      </c>
      <c r="M30" s="10">
        <v>2</v>
      </c>
      <c r="N30" s="10">
        <v>0</v>
      </c>
      <c r="O30" s="10">
        <v>8</v>
      </c>
      <c r="P30" s="10">
        <v>1</v>
      </c>
      <c r="Q30" s="10">
        <v>1</v>
      </c>
      <c r="R30" s="10">
        <v>2</v>
      </c>
      <c r="S30" s="10">
        <v>1</v>
      </c>
      <c r="T30" s="10">
        <v>0</v>
      </c>
      <c r="U30" s="10">
        <v>0</v>
      </c>
      <c r="V30" s="10">
        <v>0</v>
      </c>
      <c r="W30" s="10">
        <v>1</v>
      </c>
      <c r="X30" s="10">
        <v>0</v>
      </c>
      <c r="Y30" s="10">
        <v>1</v>
      </c>
      <c r="Z30" s="10">
        <v>0</v>
      </c>
      <c r="AA30" s="10">
        <v>0</v>
      </c>
      <c r="AB30" s="10">
        <v>4</v>
      </c>
      <c r="AC30" s="10">
        <v>2</v>
      </c>
      <c r="AD30" s="10">
        <v>31</v>
      </c>
    </row>
    <row r="31" spans="1:30">
      <c r="A31" s="121"/>
      <c r="B31" s="7" t="s">
        <v>373</v>
      </c>
      <c r="C31" s="8">
        <v>1</v>
      </c>
      <c r="D31" s="10">
        <v>0</v>
      </c>
      <c r="E31" s="10">
        <v>5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6</v>
      </c>
    </row>
    <row r="32" spans="1:30">
      <c r="A32" s="121"/>
      <c r="B32" s="7" t="s">
        <v>363</v>
      </c>
      <c r="C32" s="8">
        <v>0</v>
      </c>
      <c r="D32" s="10">
        <v>0</v>
      </c>
      <c r="E32" s="10">
        <v>1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1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1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3</v>
      </c>
    </row>
    <row r="33" spans="1:30" ht="13.5" thickBot="1">
      <c r="A33" s="122"/>
      <c r="B33" s="12" t="s">
        <v>29</v>
      </c>
      <c r="C33" s="13">
        <v>10</v>
      </c>
      <c r="D33" s="15">
        <v>10</v>
      </c>
      <c r="E33" s="15">
        <v>10</v>
      </c>
      <c r="F33" s="15">
        <v>10</v>
      </c>
      <c r="G33" s="15">
        <v>9</v>
      </c>
      <c r="H33" s="15">
        <v>9</v>
      </c>
      <c r="I33" s="15">
        <v>10</v>
      </c>
      <c r="J33" s="15">
        <v>9</v>
      </c>
      <c r="K33" s="15">
        <v>10</v>
      </c>
      <c r="L33" s="15">
        <v>8</v>
      </c>
      <c r="M33" s="15">
        <v>10</v>
      </c>
      <c r="N33" s="15">
        <v>9</v>
      </c>
      <c r="O33" s="15">
        <v>10</v>
      </c>
      <c r="P33" s="15">
        <v>10</v>
      </c>
      <c r="Q33" s="15">
        <v>9</v>
      </c>
      <c r="R33" s="15">
        <v>9</v>
      </c>
      <c r="S33" s="15">
        <v>7</v>
      </c>
      <c r="T33" s="15">
        <v>10</v>
      </c>
      <c r="U33" s="15">
        <v>8</v>
      </c>
      <c r="V33" s="15">
        <v>8</v>
      </c>
      <c r="W33" s="15">
        <v>9</v>
      </c>
      <c r="X33" s="15">
        <v>10</v>
      </c>
      <c r="Y33" s="15">
        <v>9</v>
      </c>
      <c r="Z33" s="15">
        <v>10</v>
      </c>
      <c r="AA33" s="15">
        <v>8</v>
      </c>
      <c r="AB33" s="15">
        <v>9</v>
      </c>
      <c r="AC33" s="15">
        <v>10</v>
      </c>
      <c r="AD33" s="15">
        <v>250</v>
      </c>
    </row>
    <row r="34" spans="1:30" ht="18.75" thickBot="1">
      <c r="A34" s="17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3.5" thickBot="1">
      <c r="A35" s="123" t="s">
        <v>0</v>
      </c>
      <c r="B35" s="124"/>
      <c r="C35" s="127" t="s">
        <v>1</v>
      </c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"/>
    </row>
    <row r="36" spans="1:30" ht="12.75" customHeight="1">
      <c r="A36" s="129"/>
      <c r="B36" s="130"/>
      <c r="C36" s="71" t="s">
        <v>2</v>
      </c>
      <c r="D36" s="67" t="s">
        <v>3</v>
      </c>
      <c r="E36" s="67" t="s">
        <v>4</v>
      </c>
      <c r="F36" s="67" t="s">
        <v>5</v>
      </c>
      <c r="G36" s="67" t="s">
        <v>6</v>
      </c>
      <c r="H36" s="67" t="s">
        <v>7</v>
      </c>
      <c r="I36" s="67" t="s">
        <v>8</v>
      </c>
      <c r="J36" s="67" t="s">
        <v>9</v>
      </c>
      <c r="K36" s="67" t="s">
        <v>10</v>
      </c>
      <c r="L36" s="67" t="s">
        <v>11</v>
      </c>
      <c r="M36" s="67" t="s">
        <v>12</v>
      </c>
      <c r="N36" s="67" t="s">
        <v>13</v>
      </c>
      <c r="O36" s="67" t="s">
        <v>14</v>
      </c>
      <c r="P36" s="67" t="s">
        <v>15</v>
      </c>
      <c r="Q36" s="67" t="s">
        <v>16</v>
      </c>
      <c r="R36" s="67" t="s">
        <v>17</v>
      </c>
      <c r="S36" s="67" t="s">
        <v>18</v>
      </c>
      <c r="T36" s="67" t="s">
        <v>19</v>
      </c>
      <c r="U36" s="67" t="s">
        <v>20</v>
      </c>
      <c r="V36" s="67" t="s">
        <v>21</v>
      </c>
      <c r="W36" s="67" t="s">
        <v>22</v>
      </c>
      <c r="X36" s="67" t="s">
        <v>23</v>
      </c>
      <c r="Y36" s="67" t="s">
        <v>24</v>
      </c>
      <c r="Z36" s="67" t="s">
        <v>25</v>
      </c>
      <c r="AA36" s="67" t="s">
        <v>26</v>
      </c>
      <c r="AB36" s="67" t="s">
        <v>27</v>
      </c>
      <c r="AC36" s="68" t="s">
        <v>28</v>
      </c>
      <c r="AD36" s="1"/>
    </row>
    <row r="37" spans="1:30" ht="13.5" thickBot="1">
      <c r="A37" s="125"/>
      <c r="B37" s="126"/>
      <c r="C37" s="19" t="s">
        <v>199</v>
      </c>
      <c r="D37" s="18" t="s">
        <v>199</v>
      </c>
      <c r="E37" s="18" t="s">
        <v>199</v>
      </c>
      <c r="F37" s="18" t="s">
        <v>199</v>
      </c>
      <c r="G37" s="18" t="s">
        <v>199</v>
      </c>
      <c r="H37" s="18" t="s">
        <v>199</v>
      </c>
      <c r="I37" s="18" t="s">
        <v>199</v>
      </c>
      <c r="J37" s="18" t="s">
        <v>199</v>
      </c>
      <c r="K37" s="18" t="s">
        <v>199</v>
      </c>
      <c r="L37" s="18" t="s">
        <v>199</v>
      </c>
      <c r="M37" s="18" t="s">
        <v>199</v>
      </c>
      <c r="N37" s="18" t="s">
        <v>199</v>
      </c>
      <c r="O37" s="18" t="s">
        <v>199</v>
      </c>
      <c r="P37" s="18" t="s">
        <v>199</v>
      </c>
      <c r="Q37" s="18" t="s">
        <v>199</v>
      </c>
      <c r="R37" s="18" t="s">
        <v>199</v>
      </c>
      <c r="S37" s="18" t="s">
        <v>199</v>
      </c>
      <c r="T37" s="18" t="s">
        <v>199</v>
      </c>
      <c r="U37" s="18" t="s">
        <v>199</v>
      </c>
      <c r="V37" s="18" t="s">
        <v>199</v>
      </c>
      <c r="W37" s="18" t="s">
        <v>199</v>
      </c>
      <c r="X37" s="18" t="s">
        <v>199</v>
      </c>
      <c r="Y37" s="18" t="s">
        <v>199</v>
      </c>
      <c r="Z37" s="18" t="s">
        <v>199</v>
      </c>
      <c r="AA37" s="18" t="s">
        <v>199</v>
      </c>
      <c r="AB37" s="18" t="s">
        <v>199</v>
      </c>
      <c r="AC37" s="18" t="s">
        <v>199</v>
      </c>
      <c r="AD37" s="1"/>
    </row>
    <row r="38" spans="1:30" ht="13.5" thickBot="1">
      <c r="A38" s="120" t="s">
        <v>407</v>
      </c>
      <c r="B38" s="2" t="s">
        <v>408</v>
      </c>
      <c r="C38" s="3">
        <v>5</v>
      </c>
      <c r="D38" s="5">
        <v>6</v>
      </c>
      <c r="E38" s="5">
        <v>0</v>
      </c>
      <c r="F38" s="5">
        <v>6</v>
      </c>
      <c r="G38" s="5">
        <v>7</v>
      </c>
      <c r="H38" s="5">
        <v>5</v>
      </c>
      <c r="I38" s="5">
        <v>6</v>
      </c>
      <c r="J38" s="5">
        <v>5</v>
      </c>
      <c r="K38" s="5">
        <v>5</v>
      </c>
      <c r="L38" s="5">
        <v>3</v>
      </c>
      <c r="M38" s="5">
        <v>4</v>
      </c>
      <c r="N38" s="5">
        <v>7</v>
      </c>
      <c r="O38" s="5">
        <v>0</v>
      </c>
      <c r="P38" s="5">
        <v>5</v>
      </c>
      <c r="Q38" s="5">
        <v>7</v>
      </c>
      <c r="R38" s="5">
        <v>3</v>
      </c>
      <c r="S38" s="5">
        <v>4</v>
      </c>
      <c r="T38" s="5">
        <v>5</v>
      </c>
      <c r="U38" s="5">
        <v>5</v>
      </c>
      <c r="V38" s="5">
        <v>4</v>
      </c>
      <c r="W38" s="5">
        <v>2</v>
      </c>
      <c r="X38" s="5">
        <v>6</v>
      </c>
      <c r="Y38" s="5">
        <v>4</v>
      </c>
      <c r="Z38" s="5">
        <v>6</v>
      </c>
      <c r="AA38" s="5">
        <v>4</v>
      </c>
      <c r="AB38" s="5">
        <v>6</v>
      </c>
      <c r="AC38" s="5">
        <v>5</v>
      </c>
      <c r="AD38" s="1"/>
    </row>
    <row r="39" spans="1:30">
      <c r="A39" s="121"/>
      <c r="B39" s="7" t="s">
        <v>350</v>
      </c>
      <c r="C39" s="8">
        <v>3</v>
      </c>
      <c r="D39" s="10">
        <v>2</v>
      </c>
      <c r="E39" s="10">
        <v>2</v>
      </c>
      <c r="F39" s="10">
        <v>2</v>
      </c>
      <c r="G39" s="10">
        <v>1</v>
      </c>
      <c r="H39" s="10">
        <v>2</v>
      </c>
      <c r="I39" s="10">
        <v>3</v>
      </c>
      <c r="J39" s="10">
        <v>3</v>
      </c>
      <c r="K39" s="10">
        <v>0</v>
      </c>
      <c r="L39" s="10">
        <v>2</v>
      </c>
      <c r="M39" s="10">
        <v>3</v>
      </c>
      <c r="N39" s="10">
        <v>2</v>
      </c>
      <c r="O39" s="10">
        <v>0</v>
      </c>
      <c r="P39" s="10">
        <v>1</v>
      </c>
      <c r="Q39" s="10">
        <v>3</v>
      </c>
      <c r="R39" s="10">
        <v>0</v>
      </c>
      <c r="S39" s="10">
        <v>2</v>
      </c>
      <c r="T39" s="10">
        <v>1</v>
      </c>
      <c r="U39" s="10">
        <v>2</v>
      </c>
      <c r="V39" s="10">
        <v>2</v>
      </c>
      <c r="W39" s="10">
        <v>1</v>
      </c>
      <c r="X39" s="10">
        <v>1</v>
      </c>
      <c r="Y39" s="10">
        <v>1</v>
      </c>
      <c r="Z39" s="10">
        <v>2</v>
      </c>
      <c r="AA39" s="10">
        <v>1</v>
      </c>
      <c r="AB39" s="10">
        <v>0</v>
      </c>
      <c r="AC39" s="10">
        <v>2</v>
      </c>
      <c r="AD39" s="1"/>
    </row>
    <row r="40" spans="1:30" ht="24">
      <c r="A40" s="121"/>
      <c r="B40" s="7" t="s">
        <v>409</v>
      </c>
      <c r="C40" s="8">
        <v>6</v>
      </c>
      <c r="D40" s="10">
        <v>7</v>
      </c>
      <c r="E40" s="10">
        <v>3</v>
      </c>
      <c r="F40" s="10">
        <v>6</v>
      </c>
      <c r="G40" s="10">
        <v>6</v>
      </c>
      <c r="H40" s="10">
        <v>5</v>
      </c>
      <c r="I40" s="10">
        <v>8</v>
      </c>
      <c r="J40" s="10">
        <v>3</v>
      </c>
      <c r="K40" s="10">
        <v>4</v>
      </c>
      <c r="L40" s="10">
        <v>4</v>
      </c>
      <c r="M40" s="10">
        <v>4</v>
      </c>
      <c r="N40" s="10">
        <v>6</v>
      </c>
      <c r="O40" s="10">
        <v>5</v>
      </c>
      <c r="P40" s="10">
        <v>4</v>
      </c>
      <c r="Q40" s="10">
        <v>4</v>
      </c>
      <c r="R40" s="10">
        <v>3</v>
      </c>
      <c r="S40" s="10">
        <v>8</v>
      </c>
      <c r="T40" s="10">
        <v>9</v>
      </c>
      <c r="U40" s="10">
        <v>6</v>
      </c>
      <c r="V40" s="10">
        <v>6</v>
      </c>
      <c r="W40" s="10">
        <v>5</v>
      </c>
      <c r="X40" s="10">
        <v>5</v>
      </c>
      <c r="Y40" s="10">
        <v>4</v>
      </c>
      <c r="Z40" s="10">
        <v>7</v>
      </c>
      <c r="AA40" s="10">
        <v>4</v>
      </c>
      <c r="AB40" s="10">
        <v>4</v>
      </c>
      <c r="AC40" s="10">
        <v>6</v>
      </c>
      <c r="AD40" s="1"/>
    </row>
    <row r="41" spans="1:30">
      <c r="A41" s="121"/>
      <c r="B41" s="7" t="s">
        <v>410</v>
      </c>
      <c r="C41" s="8">
        <v>4</v>
      </c>
      <c r="D41" s="10">
        <v>1</v>
      </c>
      <c r="E41" s="10">
        <v>1</v>
      </c>
      <c r="F41" s="10">
        <v>3</v>
      </c>
      <c r="G41" s="10">
        <v>5</v>
      </c>
      <c r="H41" s="10">
        <v>3</v>
      </c>
      <c r="I41" s="10">
        <v>5</v>
      </c>
      <c r="J41" s="10">
        <v>4</v>
      </c>
      <c r="K41" s="10">
        <v>1</v>
      </c>
      <c r="L41" s="10">
        <v>3</v>
      </c>
      <c r="M41" s="10">
        <v>1</v>
      </c>
      <c r="N41" s="10">
        <v>2</v>
      </c>
      <c r="O41" s="10">
        <v>3</v>
      </c>
      <c r="P41" s="10">
        <v>3</v>
      </c>
      <c r="Q41" s="10">
        <v>6</v>
      </c>
      <c r="R41" s="10">
        <v>2</v>
      </c>
      <c r="S41" s="10">
        <v>3</v>
      </c>
      <c r="T41" s="10">
        <v>1</v>
      </c>
      <c r="U41" s="10">
        <v>3</v>
      </c>
      <c r="V41" s="10">
        <v>3</v>
      </c>
      <c r="W41" s="10">
        <v>3</v>
      </c>
      <c r="X41" s="10">
        <v>5</v>
      </c>
      <c r="Y41" s="10">
        <v>1</v>
      </c>
      <c r="Z41" s="10">
        <v>3</v>
      </c>
      <c r="AA41" s="10">
        <v>2</v>
      </c>
      <c r="AB41" s="10">
        <v>3</v>
      </c>
      <c r="AC41" s="10">
        <v>3</v>
      </c>
      <c r="AD41" s="1"/>
    </row>
    <row r="42" spans="1:30">
      <c r="A42" s="121"/>
      <c r="B42" s="7" t="s">
        <v>411</v>
      </c>
      <c r="C42" s="8">
        <v>3</v>
      </c>
      <c r="D42" s="10">
        <v>2</v>
      </c>
      <c r="E42" s="10">
        <v>2</v>
      </c>
      <c r="F42" s="10">
        <v>4</v>
      </c>
      <c r="G42" s="10">
        <v>3</v>
      </c>
      <c r="H42" s="10">
        <v>3</v>
      </c>
      <c r="I42" s="10">
        <v>5</v>
      </c>
      <c r="J42" s="10">
        <v>2</v>
      </c>
      <c r="K42" s="10">
        <v>2</v>
      </c>
      <c r="L42" s="10">
        <v>0</v>
      </c>
      <c r="M42" s="10">
        <v>1</v>
      </c>
      <c r="N42" s="10">
        <v>2</v>
      </c>
      <c r="O42" s="10">
        <v>0</v>
      </c>
      <c r="P42" s="10">
        <v>2</v>
      </c>
      <c r="Q42" s="10">
        <v>2</v>
      </c>
      <c r="R42" s="10">
        <v>0</v>
      </c>
      <c r="S42" s="10">
        <v>2</v>
      </c>
      <c r="T42" s="10">
        <v>3</v>
      </c>
      <c r="U42" s="10">
        <v>0</v>
      </c>
      <c r="V42" s="10">
        <v>2</v>
      </c>
      <c r="W42" s="10">
        <v>2</v>
      </c>
      <c r="X42" s="10">
        <v>5</v>
      </c>
      <c r="Y42" s="10">
        <v>1</v>
      </c>
      <c r="Z42" s="10">
        <v>1</v>
      </c>
      <c r="AA42" s="10">
        <v>0</v>
      </c>
      <c r="AB42" s="10">
        <v>1</v>
      </c>
      <c r="AC42" s="10">
        <v>1</v>
      </c>
      <c r="AD42" s="1"/>
    </row>
    <row r="43" spans="1:30">
      <c r="A43" s="121"/>
      <c r="B43" s="7" t="s">
        <v>412</v>
      </c>
      <c r="C43" s="8">
        <v>0</v>
      </c>
      <c r="D43" s="10">
        <v>0</v>
      </c>
      <c r="E43" s="10">
        <v>0</v>
      </c>
      <c r="F43" s="10">
        <v>4</v>
      </c>
      <c r="G43" s="10">
        <v>1</v>
      </c>
      <c r="H43" s="10">
        <v>0</v>
      </c>
      <c r="I43" s="10">
        <v>2</v>
      </c>
      <c r="J43" s="10">
        <v>3</v>
      </c>
      <c r="K43" s="10">
        <v>0</v>
      </c>
      <c r="L43" s="10">
        <v>0</v>
      </c>
      <c r="M43" s="10">
        <v>1</v>
      </c>
      <c r="N43" s="10">
        <v>0</v>
      </c>
      <c r="O43" s="10">
        <v>1</v>
      </c>
      <c r="P43" s="10">
        <v>1</v>
      </c>
      <c r="Q43" s="10">
        <v>0</v>
      </c>
      <c r="R43" s="10">
        <v>1</v>
      </c>
      <c r="S43" s="10">
        <v>1</v>
      </c>
      <c r="T43" s="10">
        <v>3</v>
      </c>
      <c r="U43" s="10">
        <v>1</v>
      </c>
      <c r="V43" s="10">
        <v>0</v>
      </c>
      <c r="W43" s="10">
        <v>0</v>
      </c>
      <c r="X43" s="10">
        <v>1</v>
      </c>
      <c r="Y43" s="10">
        <v>0</v>
      </c>
      <c r="Z43" s="10">
        <v>0</v>
      </c>
      <c r="AA43" s="10">
        <v>2</v>
      </c>
      <c r="AB43" s="10">
        <v>1</v>
      </c>
      <c r="AC43" s="10">
        <v>1</v>
      </c>
      <c r="AD43" s="1"/>
    </row>
    <row r="44" spans="1:30">
      <c r="A44" s="121"/>
      <c r="B44" s="7" t="s">
        <v>413</v>
      </c>
      <c r="C44" s="8">
        <v>0</v>
      </c>
      <c r="D44" s="10">
        <v>1</v>
      </c>
      <c r="E44" s="10">
        <v>0</v>
      </c>
      <c r="F44" s="10">
        <v>0</v>
      </c>
      <c r="G44" s="10">
        <v>3</v>
      </c>
      <c r="H44" s="10">
        <v>1</v>
      </c>
      <c r="I44" s="10">
        <v>2</v>
      </c>
      <c r="J44" s="10">
        <v>3</v>
      </c>
      <c r="K44" s="10">
        <v>0</v>
      </c>
      <c r="L44" s="10">
        <v>0</v>
      </c>
      <c r="M44" s="10">
        <v>0</v>
      </c>
      <c r="N44" s="10">
        <v>3</v>
      </c>
      <c r="O44" s="10">
        <v>0</v>
      </c>
      <c r="P44" s="10">
        <v>1</v>
      </c>
      <c r="Q44" s="10">
        <v>1</v>
      </c>
      <c r="R44" s="10">
        <v>2</v>
      </c>
      <c r="S44" s="10">
        <v>0</v>
      </c>
      <c r="T44" s="10">
        <v>0</v>
      </c>
      <c r="U44" s="10">
        <v>0</v>
      </c>
      <c r="V44" s="10">
        <v>2</v>
      </c>
      <c r="W44" s="10">
        <v>1</v>
      </c>
      <c r="X44" s="10">
        <v>2</v>
      </c>
      <c r="Y44" s="10">
        <v>1</v>
      </c>
      <c r="Z44" s="10">
        <v>3</v>
      </c>
      <c r="AA44" s="10">
        <v>0</v>
      </c>
      <c r="AB44" s="10">
        <v>2</v>
      </c>
      <c r="AC44" s="10">
        <v>0</v>
      </c>
      <c r="AD44" s="1"/>
    </row>
    <row r="45" spans="1:30">
      <c r="A45" s="121"/>
      <c r="B45" s="7" t="s">
        <v>414</v>
      </c>
      <c r="C45" s="8">
        <v>3</v>
      </c>
      <c r="D45" s="10">
        <v>1</v>
      </c>
      <c r="E45" s="10">
        <v>0</v>
      </c>
      <c r="F45" s="10">
        <v>0</v>
      </c>
      <c r="G45" s="10">
        <v>4</v>
      </c>
      <c r="H45" s="10">
        <v>1</v>
      </c>
      <c r="I45" s="10">
        <v>2</v>
      </c>
      <c r="J45" s="10">
        <v>3</v>
      </c>
      <c r="K45" s="10">
        <v>0</v>
      </c>
      <c r="L45" s="10">
        <v>1</v>
      </c>
      <c r="M45" s="10">
        <v>0</v>
      </c>
      <c r="N45" s="10">
        <v>2</v>
      </c>
      <c r="O45" s="10">
        <v>1</v>
      </c>
      <c r="P45" s="10">
        <v>4</v>
      </c>
      <c r="Q45" s="10">
        <v>0</v>
      </c>
      <c r="R45" s="10">
        <v>2</v>
      </c>
      <c r="S45" s="10">
        <v>0</v>
      </c>
      <c r="T45" s="10">
        <v>0</v>
      </c>
      <c r="U45" s="10">
        <v>0</v>
      </c>
      <c r="V45" s="10">
        <v>0</v>
      </c>
      <c r="W45" s="10">
        <v>2</v>
      </c>
      <c r="X45" s="10">
        <v>3</v>
      </c>
      <c r="Y45" s="10">
        <v>1</v>
      </c>
      <c r="Z45" s="10">
        <v>1</v>
      </c>
      <c r="AA45" s="10">
        <v>2</v>
      </c>
      <c r="AB45" s="10">
        <v>4</v>
      </c>
      <c r="AC45" s="10">
        <v>3</v>
      </c>
      <c r="AD45" s="1"/>
    </row>
    <row r="46" spans="1:30">
      <c r="A46" s="121"/>
      <c r="B46" s="7" t="s">
        <v>415</v>
      </c>
      <c r="C46" s="8">
        <v>0</v>
      </c>
      <c r="D46" s="10">
        <v>1</v>
      </c>
      <c r="E46" s="10">
        <v>0</v>
      </c>
      <c r="F46" s="10">
        <v>0</v>
      </c>
      <c r="G46" s="10">
        <v>2</v>
      </c>
      <c r="H46" s="10">
        <v>1</v>
      </c>
      <c r="I46" s="10">
        <v>0</v>
      </c>
      <c r="J46" s="10">
        <v>1</v>
      </c>
      <c r="K46" s="10">
        <v>2</v>
      </c>
      <c r="L46" s="10">
        <v>1</v>
      </c>
      <c r="M46" s="10">
        <v>3</v>
      </c>
      <c r="N46" s="10">
        <v>0</v>
      </c>
      <c r="O46" s="10">
        <v>0</v>
      </c>
      <c r="P46" s="10">
        <v>1</v>
      </c>
      <c r="Q46" s="10">
        <v>2</v>
      </c>
      <c r="R46" s="10">
        <v>1</v>
      </c>
      <c r="S46" s="10">
        <v>1</v>
      </c>
      <c r="T46" s="10">
        <v>0</v>
      </c>
      <c r="U46" s="10">
        <v>1</v>
      </c>
      <c r="V46" s="10">
        <v>0</v>
      </c>
      <c r="W46" s="10">
        <v>2</v>
      </c>
      <c r="X46" s="10">
        <v>0</v>
      </c>
      <c r="Y46" s="10">
        <v>2</v>
      </c>
      <c r="Z46" s="10">
        <v>0</v>
      </c>
      <c r="AA46" s="10">
        <v>1</v>
      </c>
      <c r="AB46" s="10">
        <v>2</v>
      </c>
      <c r="AC46" s="10">
        <v>0</v>
      </c>
      <c r="AD46" s="1"/>
    </row>
    <row r="47" spans="1:30">
      <c r="A47" s="121"/>
      <c r="B47" s="7" t="s">
        <v>122</v>
      </c>
      <c r="C47" s="8">
        <v>0</v>
      </c>
      <c r="D47" s="10">
        <v>1</v>
      </c>
      <c r="E47" s="10">
        <v>1</v>
      </c>
      <c r="F47" s="10">
        <v>1</v>
      </c>
      <c r="G47" s="10">
        <v>2</v>
      </c>
      <c r="H47" s="10">
        <v>0</v>
      </c>
      <c r="I47" s="10">
        <v>2</v>
      </c>
      <c r="J47" s="10">
        <v>0</v>
      </c>
      <c r="K47" s="10">
        <v>0</v>
      </c>
      <c r="L47" s="10">
        <v>1</v>
      </c>
      <c r="M47" s="10">
        <v>3</v>
      </c>
      <c r="N47" s="10">
        <v>0</v>
      </c>
      <c r="O47" s="10">
        <v>1</v>
      </c>
      <c r="P47" s="10">
        <v>1</v>
      </c>
      <c r="Q47" s="10">
        <v>1</v>
      </c>
      <c r="R47" s="10">
        <v>1</v>
      </c>
      <c r="S47" s="10">
        <v>1</v>
      </c>
      <c r="T47" s="10">
        <v>6</v>
      </c>
      <c r="U47" s="10">
        <v>2</v>
      </c>
      <c r="V47" s="10">
        <v>1</v>
      </c>
      <c r="W47" s="10">
        <v>0</v>
      </c>
      <c r="X47" s="10">
        <v>1</v>
      </c>
      <c r="Y47" s="10">
        <v>0</v>
      </c>
      <c r="Z47" s="10">
        <v>0</v>
      </c>
      <c r="AA47" s="10">
        <v>1</v>
      </c>
      <c r="AB47" s="10">
        <v>0</v>
      </c>
      <c r="AC47" s="10">
        <v>4</v>
      </c>
      <c r="AD47" s="1"/>
    </row>
    <row r="48" spans="1:30" ht="13.5" thickBot="1">
      <c r="A48" s="122"/>
      <c r="B48" s="12" t="s">
        <v>29</v>
      </c>
      <c r="C48" s="13">
        <v>10</v>
      </c>
      <c r="D48" s="15">
        <v>10</v>
      </c>
      <c r="E48" s="15">
        <v>3</v>
      </c>
      <c r="F48" s="15">
        <v>10</v>
      </c>
      <c r="G48" s="15">
        <v>10</v>
      </c>
      <c r="H48" s="15">
        <v>10</v>
      </c>
      <c r="I48" s="15">
        <v>10</v>
      </c>
      <c r="J48" s="15">
        <v>9</v>
      </c>
      <c r="K48" s="15">
        <v>10</v>
      </c>
      <c r="L48" s="15">
        <v>9</v>
      </c>
      <c r="M48" s="15">
        <v>9</v>
      </c>
      <c r="N48" s="15">
        <v>10</v>
      </c>
      <c r="O48" s="15">
        <v>9</v>
      </c>
      <c r="P48" s="15">
        <v>10</v>
      </c>
      <c r="Q48" s="15">
        <v>9</v>
      </c>
      <c r="R48" s="15">
        <v>9</v>
      </c>
      <c r="S48" s="15">
        <v>10</v>
      </c>
      <c r="T48" s="15">
        <v>10</v>
      </c>
      <c r="U48" s="15">
        <v>10</v>
      </c>
      <c r="V48" s="15">
        <v>10</v>
      </c>
      <c r="W48" s="15">
        <v>9</v>
      </c>
      <c r="X48" s="15">
        <v>10</v>
      </c>
      <c r="Y48" s="15">
        <v>10</v>
      </c>
      <c r="Z48" s="15">
        <v>10</v>
      </c>
      <c r="AA48" s="15">
        <v>9</v>
      </c>
      <c r="AB48" s="15">
        <v>9</v>
      </c>
      <c r="AC48" s="15">
        <v>10</v>
      </c>
      <c r="AD48" s="1"/>
    </row>
  </sheetData>
  <mergeCells count="15">
    <mergeCell ref="A38:A48"/>
    <mergeCell ref="A35:B37"/>
    <mergeCell ref="C35:AC35"/>
    <mergeCell ref="A29:A33"/>
    <mergeCell ref="A22:A25"/>
    <mergeCell ref="A27:B28"/>
    <mergeCell ref="C27:AD27"/>
    <mergeCell ref="A1:B2"/>
    <mergeCell ref="C1:AD1"/>
    <mergeCell ref="A20:B21"/>
    <mergeCell ref="C20:AD20"/>
    <mergeCell ref="A13:A18"/>
    <mergeCell ref="A3:A9"/>
    <mergeCell ref="A11:B12"/>
    <mergeCell ref="C11:AD1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D76"/>
  <sheetViews>
    <sheetView tabSelected="1" topLeftCell="A49" workbookViewId="0">
      <selection activeCell="I68" sqref="I68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36.75" customHeight="1" thickBot="1">
      <c r="A3" s="120" t="s">
        <v>416</v>
      </c>
      <c r="B3" s="2" t="s">
        <v>417</v>
      </c>
      <c r="C3" s="3">
        <v>1</v>
      </c>
      <c r="D3" s="5">
        <v>1</v>
      </c>
      <c r="E3" s="5">
        <v>1</v>
      </c>
      <c r="F3" s="5">
        <v>0</v>
      </c>
      <c r="G3" s="5">
        <v>1</v>
      </c>
      <c r="H3" s="5">
        <v>1</v>
      </c>
      <c r="I3" s="5">
        <v>0</v>
      </c>
      <c r="J3" s="5">
        <v>2</v>
      </c>
      <c r="K3" s="5">
        <v>0</v>
      </c>
      <c r="L3" s="5">
        <v>1</v>
      </c>
      <c r="M3" s="5">
        <v>2</v>
      </c>
      <c r="N3" s="5">
        <v>2</v>
      </c>
      <c r="O3" s="5">
        <v>8</v>
      </c>
      <c r="P3" s="5">
        <v>1</v>
      </c>
      <c r="Q3" s="5">
        <v>0</v>
      </c>
      <c r="R3" s="5">
        <v>2</v>
      </c>
      <c r="S3" s="5">
        <v>2</v>
      </c>
      <c r="T3" s="5">
        <v>0</v>
      </c>
      <c r="U3" s="5">
        <v>0</v>
      </c>
      <c r="V3" s="5">
        <v>0</v>
      </c>
      <c r="W3" s="5">
        <v>4</v>
      </c>
      <c r="X3" s="5">
        <v>1</v>
      </c>
      <c r="Y3" s="5">
        <v>0</v>
      </c>
      <c r="Z3" s="5">
        <v>1</v>
      </c>
      <c r="AA3" s="5">
        <v>5</v>
      </c>
      <c r="AB3" s="5">
        <v>3</v>
      </c>
      <c r="AC3" s="5">
        <v>1</v>
      </c>
      <c r="AD3" s="5">
        <v>40</v>
      </c>
    </row>
    <row r="4" spans="1:30" ht="36" customHeight="1">
      <c r="A4" s="121"/>
      <c r="B4" s="7" t="s">
        <v>418</v>
      </c>
      <c r="C4" s="8">
        <v>0</v>
      </c>
      <c r="D4" s="10">
        <v>0</v>
      </c>
      <c r="E4" s="10">
        <v>0</v>
      </c>
      <c r="F4" s="10">
        <v>0</v>
      </c>
      <c r="G4" s="10">
        <v>1</v>
      </c>
      <c r="H4" s="10">
        <v>0</v>
      </c>
      <c r="I4" s="10">
        <v>0</v>
      </c>
      <c r="J4" s="10">
        <v>1</v>
      </c>
      <c r="K4" s="10">
        <v>0</v>
      </c>
      <c r="L4" s="10">
        <v>0</v>
      </c>
      <c r="M4" s="10">
        <v>1</v>
      </c>
      <c r="N4" s="10">
        <v>0</v>
      </c>
      <c r="O4" s="10">
        <v>0</v>
      </c>
      <c r="P4" s="10">
        <v>2</v>
      </c>
      <c r="Q4" s="10">
        <v>1</v>
      </c>
      <c r="R4" s="10">
        <v>0</v>
      </c>
      <c r="S4" s="10">
        <v>1</v>
      </c>
      <c r="T4" s="10">
        <v>0</v>
      </c>
      <c r="U4" s="10">
        <v>1</v>
      </c>
      <c r="V4" s="10">
        <v>1</v>
      </c>
      <c r="W4" s="10">
        <v>0</v>
      </c>
      <c r="X4" s="10">
        <v>1</v>
      </c>
      <c r="Y4" s="10">
        <v>1</v>
      </c>
      <c r="Z4" s="10">
        <v>0</v>
      </c>
      <c r="AA4" s="10">
        <v>0</v>
      </c>
      <c r="AB4" s="10">
        <v>0</v>
      </c>
      <c r="AC4" s="10">
        <v>0</v>
      </c>
      <c r="AD4" s="10">
        <v>11</v>
      </c>
    </row>
    <row r="5" spans="1:30" ht="12.75" customHeight="1">
      <c r="A5" s="121"/>
      <c r="B5" s="7" t="s">
        <v>419</v>
      </c>
      <c r="C5" s="8">
        <v>5</v>
      </c>
      <c r="D5" s="10">
        <v>4</v>
      </c>
      <c r="E5" s="10">
        <v>5</v>
      </c>
      <c r="F5" s="10">
        <v>6</v>
      </c>
      <c r="G5" s="10">
        <v>5</v>
      </c>
      <c r="H5" s="10">
        <v>0</v>
      </c>
      <c r="I5" s="10">
        <v>5</v>
      </c>
      <c r="J5" s="10">
        <v>3</v>
      </c>
      <c r="K5" s="10">
        <v>7</v>
      </c>
      <c r="L5" s="10">
        <v>4</v>
      </c>
      <c r="M5" s="10">
        <v>0</v>
      </c>
      <c r="N5" s="10">
        <v>3</v>
      </c>
      <c r="O5" s="10">
        <v>2</v>
      </c>
      <c r="P5" s="10">
        <v>4</v>
      </c>
      <c r="Q5" s="10">
        <v>6</v>
      </c>
      <c r="R5" s="10">
        <v>5</v>
      </c>
      <c r="S5" s="10">
        <v>2</v>
      </c>
      <c r="T5" s="10">
        <v>1</v>
      </c>
      <c r="U5" s="10">
        <v>4</v>
      </c>
      <c r="V5" s="10">
        <v>3</v>
      </c>
      <c r="W5" s="10">
        <v>1</v>
      </c>
      <c r="X5" s="10">
        <v>4</v>
      </c>
      <c r="Y5" s="10">
        <v>3</v>
      </c>
      <c r="Z5" s="10">
        <v>4</v>
      </c>
      <c r="AA5" s="10">
        <v>5</v>
      </c>
      <c r="AB5" s="10">
        <v>4</v>
      </c>
      <c r="AC5" s="10">
        <v>2</v>
      </c>
      <c r="AD5" s="10">
        <v>97</v>
      </c>
    </row>
    <row r="6" spans="1:30" ht="24" customHeight="1">
      <c r="A6" s="121"/>
      <c r="B6" s="7" t="s">
        <v>250</v>
      </c>
      <c r="C6" s="8">
        <v>0</v>
      </c>
      <c r="D6" s="10">
        <v>4</v>
      </c>
      <c r="E6" s="10">
        <v>4</v>
      </c>
      <c r="F6" s="10">
        <v>1</v>
      </c>
      <c r="G6" s="10">
        <v>0</v>
      </c>
      <c r="H6" s="10">
        <v>4</v>
      </c>
      <c r="I6" s="10">
        <v>3</v>
      </c>
      <c r="J6" s="10">
        <v>1</v>
      </c>
      <c r="K6" s="10">
        <v>2</v>
      </c>
      <c r="L6" s="10">
        <v>1</v>
      </c>
      <c r="M6" s="10">
        <v>0</v>
      </c>
      <c r="N6" s="10">
        <v>1</v>
      </c>
      <c r="O6" s="10">
        <v>0</v>
      </c>
      <c r="P6" s="10">
        <v>1</v>
      </c>
      <c r="Q6" s="10">
        <v>3</v>
      </c>
      <c r="R6" s="10">
        <v>3</v>
      </c>
      <c r="S6" s="10">
        <v>1</v>
      </c>
      <c r="T6" s="10">
        <v>5</v>
      </c>
      <c r="U6" s="10">
        <v>5</v>
      </c>
      <c r="V6" s="10">
        <v>1</v>
      </c>
      <c r="W6" s="10">
        <v>1</v>
      </c>
      <c r="X6" s="10">
        <v>3</v>
      </c>
      <c r="Y6" s="10">
        <v>0</v>
      </c>
      <c r="Z6" s="10">
        <v>2</v>
      </c>
      <c r="AA6" s="10">
        <v>0</v>
      </c>
      <c r="AB6" s="10">
        <v>1</v>
      </c>
      <c r="AC6" s="10">
        <v>2</v>
      </c>
      <c r="AD6" s="10">
        <v>49</v>
      </c>
    </row>
    <row r="7" spans="1:30" ht="36" customHeight="1">
      <c r="A7" s="121"/>
      <c r="B7" s="7" t="s">
        <v>420</v>
      </c>
      <c r="C7" s="8">
        <v>3</v>
      </c>
      <c r="D7" s="10">
        <v>1</v>
      </c>
      <c r="E7" s="10">
        <v>0</v>
      </c>
      <c r="F7" s="10">
        <v>3</v>
      </c>
      <c r="G7" s="10">
        <v>2</v>
      </c>
      <c r="H7" s="10">
        <v>5</v>
      </c>
      <c r="I7" s="10">
        <v>2</v>
      </c>
      <c r="J7" s="10">
        <v>1</v>
      </c>
      <c r="K7" s="10">
        <v>1</v>
      </c>
      <c r="L7" s="10">
        <v>4</v>
      </c>
      <c r="M7" s="10">
        <v>6</v>
      </c>
      <c r="N7" s="10">
        <v>4</v>
      </c>
      <c r="O7" s="10">
        <v>0</v>
      </c>
      <c r="P7" s="10">
        <v>1</v>
      </c>
      <c r="Q7" s="10">
        <v>0</v>
      </c>
      <c r="R7" s="10">
        <v>0</v>
      </c>
      <c r="S7" s="10">
        <v>4</v>
      </c>
      <c r="T7" s="10">
        <v>2</v>
      </c>
      <c r="U7" s="10">
        <v>0</v>
      </c>
      <c r="V7" s="10">
        <v>2</v>
      </c>
      <c r="W7" s="10">
        <v>3</v>
      </c>
      <c r="X7" s="10">
        <v>1</v>
      </c>
      <c r="Y7" s="10">
        <v>6</v>
      </c>
      <c r="Z7" s="10">
        <v>2</v>
      </c>
      <c r="AA7" s="10">
        <v>0</v>
      </c>
      <c r="AB7" s="10">
        <v>2</v>
      </c>
      <c r="AC7" s="10">
        <v>4</v>
      </c>
      <c r="AD7" s="10">
        <v>59</v>
      </c>
    </row>
    <row r="8" spans="1:30" ht="24" customHeight="1">
      <c r="A8" s="121"/>
      <c r="B8" s="7" t="s">
        <v>421</v>
      </c>
      <c r="C8" s="8">
        <v>1</v>
      </c>
      <c r="D8" s="10">
        <v>0</v>
      </c>
      <c r="E8" s="10">
        <v>0</v>
      </c>
      <c r="F8" s="10">
        <v>0</v>
      </c>
      <c r="G8" s="10">
        <v>1</v>
      </c>
      <c r="H8" s="10">
        <v>0</v>
      </c>
      <c r="I8" s="10">
        <v>0</v>
      </c>
      <c r="J8" s="10">
        <v>2</v>
      </c>
      <c r="K8" s="10">
        <v>0</v>
      </c>
      <c r="L8" s="10">
        <v>0</v>
      </c>
      <c r="M8" s="10">
        <v>1</v>
      </c>
      <c r="N8" s="10">
        <v>0</v>
      </c>
      <c r="O8" s="10">
        <v>0</v>
      </c>
      <c r="P8" s="10">
        <v>1</v>
      </c>
      <c r="Q8" s="10">
        <v>0</v>
      </c>
      <c r="R8" s="10">
        <v>0</v>
      </c>
      <c r="S8" s="10">
        <v>0</v>
      </c>
      <c r="T8" s="10">
        <v>2</v>
      </c>
      <c r="U8" s="10">
        <v>0</v>
      </c>
      <c r="V8" s="10">
        <v>3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1</v>
      </c>
      <c r="AD8" s="10">
        <v>12</v>
      </c>
    </row>
    <row r="9" spans="1:30" ht="12.75" customHeight="1">
      <c r="A9" s="121"/>
      <c r="B9" s="7" t="s">
        <v>422</v>
      </c>
      <c r="C9" s="8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1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1</v>
      </c>
    </row>
    <row r="10" spans="1:30" ht="24" customHeight="1">
      <c r="A10" s="121"/>
      <c r="B10" s="7" t="s">
        <v>423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1</v>
      </c>
      <c r="AA10" s="10">
        <v>0</v>
      </c>
      <c r="AB10" s="10">
        <v>0</v>
      </c>
      <c r="AC10" s="10">
        <v>0</v>
      </c>
      <c r="AD10" s="10">
        <v>1</v>
      </c>
    </row>
    <row r="11" spans="1:30" ht="13.5" customHeight="1" thickBot="1">
      <c r="A11" s="122"/>
      <c r="B11" s="12" t="s">
        <v>29</v>
      </c>
      <c r="C11" s="13">
        <v>10</v>
      </c>
      <c r="D11" s="15">
        <v>10</v>
      </c>
      <c r="E11" s="15">
        <v>10</v>
      </c>
      <c r="F11" s="15">
        <v>10</v>
      </c>
      <c r="G11" s="15">
        <v>10</v>
      </c>
      <c r="H11" s="15">
        <v>10</v>
      </c>
      <c r="I11" s="15">
        <v>10</v>
      </c>
      <c r="J11" s="15">
        <v>10</v>
      </c>
      <c r="K11" s="15">
        <v>10</v>
      </c>
      <c r="L11" s="15">
        <v>10</v>
      </c>
      <c r="M11" s="15">
        <v>10</v>
      </c>
      <c r="N11" s="15">
        <v>10</v>
      </c>
      <c r="O11" s="15">
        <v>10</v>
      </c>
      <c r="P11" s="15">
        <v>10</v>
      </c>
      <c r="Q11" s="15">
        <v>10</v>
      </c>
      <c r="R11" s="15">
        <v>10</v>
      </c>
      <c r="S11" s="15">
        <v>10</v>
      </c>
      <c r="T11" s="15">
        <v>10</v>
      </c>
      <c r="U11" s="15">
        <v>10</v>
      </c>
      <c r="V11" s="15">
        <v>10</v>
      </c>
      <c r="W11" s="15">
        <v>10</v>
      </c>
      <c r="X11" s="15">
        <v>10</v>
      </c>
      <c r="Y11" s="15">
        <v>10</v>
      </c>
      <c r="Z11" s="15">
        <v>10</v>
      </c>
      <c r="AA11" s="15">
        <v>10</v>
      </c>
      <c r="AB11" s="15">
        <v>10</v>
      </c>
      <c r="AC11" s="15">
        <v>10</v>
      </c>
      <c r="AD11" s="15">
        <v>270</v>
      </c>
    </row>
    <row r="12" spans="1:30" ht="18.75" thickBot="1">
      <c r="A12" s="17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13.5" thickBot="1">
      <c r="A13" s="123" t="s">
        <v>0</v>
      </c>
      <c r="B13" s="124"/>
      <c r="C13" s="127" t="s">
        <v>1</v>
      </c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</row>
    <row r="14" spans="1:30" ht="13.5" customHeight="1" thickBot="1">
      <c r="A14" s="125"/>
      <c r="B14" s="126"/>
      <c r="C14" s="66" t="s">
        <v>2</v>
      </c>
      <c r="D14" s="62" t="s">
        <v>3</v>
      </c>
      <c r="E14" s="62" t="s">
        <v>4</v>
      </c>
      <c r="F14" s="62" t="s">
        <v>5</v>
      </c>
      <c r="G14" s="62" t="s">
        <v>6</v>
      </c>
      <c r="H14" s="62" t="s">
        <v>7</v>
      </c>
      <c r="I14" s="62" t="s">
        <v>8</v>
      </c>
      <c r="J14" s="62" t="s">
        <v>9</v>
      </c>
      <c r="K14" s="62" t="s">
        <v>10</v>
      </c>
      <c r="L14" s="62" t="s">
        <v>11</v>
      </c>
      <c r="M14" s="62" t="s">
        <v>12</v>
      </c>
      <c r="N14" s="62" t="s">
        <v>13</v>
      </c>
      <c r="O14" s="62" t="s">
        <v>14</v>
      </c>
      <c r="P14" s="62" t="s">
        <v>15</v>
      </c>
      <c r="Q14" s="62" t="s">
        <v>16</v>
      </c>
      <c r="R14" s="62" t="s">
        <v>17</v>
      </c>
      <c r="S14" s="62" t="s">
        <v>18</v>
      </c>
      <c r="T14" s="62" t="s">
        <v>19</v>
      </c>
      <c r="U14" s="62" t="s">
        <v>20</v>
      </c>
      <c r="V14" s="62" t="s">
        <v>21</v>
      </c>
      <c r="W14" s="62" t="s">
        <v>22</v>
      </c>
      <c r="X14" s="62" t="s">
        <v>23</v>
      </c>
      <c r="Y14" s="62" t="s">
        <v>24</v>
      </c>
      <c r="Z14" s="62" t="s">
        <v>25</v>
      </c>
      <c r="AA14" s="62" t="s">
        <v>26</v>
      </c>
      <c r="AB14" s="62" t="s">
        <v>27</v>
      </c>
      <c r="AC14" s="62" t="s">
        <v>28</v>
      </c>
      <c r="AD14" s="63" t="s">
        <v>29</v>
      </c>
    </row>
    <row r="15" spans="1:30" ht="36.75" customHeight="1" thickBot="1">
      <c r="A15" s="120" t="s">
        <v>424</v>
      </c>
      <c r="B15" s="2" t="s">
        <v>417</v>
      </c>
      <c r="C15" s="3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1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1</v>
      </c>
    </row>
    <row r="16" spans="1:30" ht="36" customHeight="1">
      <c r="A16" s="121"/>
      <c r="B16" s="7" t="s">
        <v>418</v>
      </c>
      <c r="C16" s="8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1</v>
      </c>
      <c r="AA16" s="10">
        <v>0</v>
      </c>
      <c r="AB16" s="10">
        <v>0</v>
      </c>
      <c r="AC16" s="10">
        <v>0</v>
      </c>
      <c r="AD16" s="10">
        <v>1</v>
      </c>
    </row>
    <row r="17" spans="1:30" ht="12.75" customHeight="1">
      <c r="A17" s="121"/>
      <c r="B17" s="7" t="s">
        <v>419</v>
      </c>
      <c r="C17" s="8">
        <v>1</v>
      </c>
      <c r="D17" s="10">
        <v>1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1</v>
      </c>
      <c r="T17" s="10">
        <v>0</v>
      </c>
      <c r="U17" s="10">
        <v>0</v>
      </c>
      <c r="V17" s="10">
        <v>0</v>
      </c>
      <c r="W17" s="10">
        <v>1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4</v>
      </c>
    </row>
    <row r="18" spans="1:30" ht="24" customHeight="1">
      <c r="A18" s="121"/>
      <c r="B18" s="7" t="s">
        <v>250</v>
      </c>
      <c r="C18" s="8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1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1</v>
      </c>
    </row>
    <row r="19" spans="1:30" ht="36" customHeight="1">
      <c r="A19" s="121"/>
      <c r="B19" s="7" t="s">
        <v>420</v>
      </c>
      <c r="C19" s="8">
        <v>2</v>
      </c>
      <c r="D19" s="10">
        <v>0</v>
      </c>
      <c r="E19" s="10">
        <v>0</v>
      </c>
      <c r="F19" s="10">
        <v>0</v>
      </c>
      <c r="G19" s="10">
        <v>0</v>
      </c>
      <c r="H19" s="10">
        <v>3</v>
      </c>
      <c r="I19" s="10">
        <v>2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7</v>
      </c>
    </row>
    <row r="20" spans="1:30" ht="24" customHeight="1">
      <c r="A20" s="121"/>
      <c r="B20" s="7" t="s">
        <v>421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1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1</v>
      </c>
    </row>
    <row r="21" spans="1:30" ht="12.75" customHeight="1">
      <c r="A21" s="121"/>
      <c r="B21" s="7" t="s">
        <v>422</v>
      </c>
      <c r="C21" s="8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</row>
    <row r="22" spans="1:30" ht="24" customHeight="1">
      <c r="A22" s="121"/>
      <c r="B22" s="7" t="s">
        <v>423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</row>
    <row r="23" spans="1:30" ht="13.5" customHeight="1" thickBot="1">
      <c r="A23" s="122"/>
      <c r="B23" s="12" t="s">
        <v>29</v>
      </c>
      <c r="C23" s="13">
        <v>3</v>
      </c>
      <c r="D23" s="15">
        <v>1</v>
      </c>
      <c r="E23" s="15">
        <v>0</v>
      </c>
      <c r="F23" s="15">
        <v>0</v>
      </c>
      <c r="G23" s="15">
        <v>0</v>
      </c>
      <c r="H23" s="15">
        <v>4</v>
      </c>
      <c r="I23" s="15">
        <v>2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3</v>
      </c>
      <c r="T23" s="15">
        <v>0</v>
      </c>
      <c r="U23" s="15">
        <v>0</v>
      </c>
      <c r="V23" s="15">
        <v>0</v>
      </c>
      <c r="W23" s="15">
        <v>1</v>
      </c>
      <c r="X23" s="15">
        <v>0</v>
      </c>
      <c r="Y23" s="15">
        <v>0</v>
      </c>
      <c r="Z23" s="15">
        <v>1</v>
      </c>
      <c r="AA23" s="15">
        <v>0</v>
      </c>
      <c r="AB23" s="15">
        <v>0</v>
      </c>
      <c r="AC23" s="15">
        <v>0</v>
      </c>
      <c r="AD23" s="15">
        <v>15</v>
      </c>
    </row>
    <row r="24" spans="1:30" ht="18.75" thickBot="1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3.5" thickBot="1">
      <c r="A25" s="123" t="s">
        <v>0</v>
      </c>
      <c r="B25" s="124"/>
      <c r="C25" s="127" t="s">
        <v>1</v>
      </c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</row>
    <row r="26" spans="1:30" ht="13.5" customHeight="1" thickBot="1">
      <c r="A26" s="125"/>
      <c r="B26" s="126"/>
      <c r="C26" s="66" t="s">
        <v>2</v>
      </c>
      <c r="D26" s="62" t="s">
        <v>3</v>
      </c>
      <c r="E26" s="62" t="s">
        <v>4</v>
      </c>
      <c r="F26" s="62" t="s">
        <v>5</v>
      </c>
      <c r="G26" s="62" t="s">
        <v>6</v>
      </c>
      <c r="H26" s="62" t="s">
        <v>7</v>
      </c>
      <c r="I26" s="62" t="s">
        <v>8</v>
      </c>
      <c r="J26" s="62" t="s">
        <v>9</v>
      </c>
      <c r="K26" s="62" t="s">
        <v>10</v>
      </c>
      <c r="L26" s="62" t="s">
        <v>11</v>
      </c>
      <c r="M26" s="62" t="s">
        <v>12</v>
      </c>
      <c r="N26" s="62" t="s">
        <v>13</v>
      </c>
      <c r="O26" s="62" t="s">
        <v>14</v>
      </c>
      <c r="P26" s="62" t="s">
        <v>15</v>
      </c>
      <c r="Q26" s="62" t="s">
        <v>16</v>
      </c>
      <c r="R26" s="62" t="s">
        <v>17</v>
      </c>
      <c r="S26" s="62" t="s">
        <v>18</v>
      </c>
      <c r="T26" s="62" t="s">
        <v>19</v>
      </c>
      <c r="U26" s="62" t="s">
        <v>20</v>
      </c>
      <c r="V26" s="62" t="s">
        <v>21</v>
      </c>
      <c r="W26" s="62" t="s">
        <v>22</v>
      </c>
      <c r="X26" s="62" t="s">
        <v>23</v>
      </c>
      <c r="Y26" s="62" t="s">
        <v>24</v>
      </c>
      <c r="Z26" s="62" t="s">
        <v>25</v>
      </c>
      <c r="AA26" s="62" t="s">
        <v>26</v>
      </c>
      <c r="AB26" s="62" t="s">
        <v>27</v>
      </c>
      <c r="AC26" s="62" t="s">
        <v>28</v>
      </c>
      <c r="AD26" s="63" t="s">
        <v>29</v>
      </c>
    </row>
    <row r="27" spans="1:30" ht="36.75" customHeight="1" thickBot="1">
      <c r="A27" s="120" t="s">
        <v>425</v>
      </c>
      <c r="B27" s="2" t="s">
        <v>417</v>
      </c>
      <c r="C27" s="3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</row>
    <row r="28" spans="1:30" ht="36" customHeight="1">
      <c r="A28" s="121"/>
      <c r="B28" s="7" t="s">
        <v>418</v>
      </c>
      <c r="C28" s="8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</row>
    <row r="29" spans="1:30" ht="12.75" customHeight="1">
      <c r="A29" s="121"/>
      <c r="B29" s="7" t="s">
        <v>419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</row>
    <row r="30" spans="1:30" ht="24" customHeight="1">
      <c r="A30" s="121"/>
      <c r="B30" s="7" t="s">
        <v>250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</row>
    <row r="31" spans="1:30" ht="36" customHeight="1">
      <c r="A31" s="121"/>
      <c r="B31" s="7" t="s">
        <v>420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2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2</v>
      </c>
    </row>
    <row r="32" spans="1:30" ht="24" customHeight="1">
      <c r="A32" s="121"/>
      <c r="B32" s="7" t="s">
        <v>421</v>
      </c>
      <c r="C32" s="8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1</v>
      </c>
      <c r="AA32" s="10">
        <v>0</v>
      </c>
      <c r="AB32" s="10">
        <v>0</v>
      </c>
      <c r="AC32" s="10">
        <v>0</v>
      </c>
      <c r="AD32" s="10">
        <v>1</v>
      </c>
    </row>
    <row r="33" spans="1:30" ht="12.75" customHeight="1">
      <c r="A33" s="121"/>
      <c r="B33" s="7" t="s">
        <v>422</v>
      </c>
      <c r="C33" s="8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</row>
    <row r="34" spans="1:30" ht="24" customHeight="1">
      <c r="A34" s="121"/>
      <c r="B34" s="7" t="s">
        <v>423</v>
      </c>
      <c r="C34" s="8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</row>
    <row r="35" spans="1:30" ht="13.5" customHeight="1" thickBot="1">
      <c r="A35" s="122"/>
      <c r="B35" s="12" t="s">
        <v>29</v>
      </c>
      <c r="C35" s="13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2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1</v>
      </c>
      <c r="AA35" s="15">
        <v>0</v>
      </c>
      <c r="AB35" s="15">
        <v>0</v>
      </c>
      <c r="AC35" s="15">
        <v>0</v>
      </c>
      <c r="AD35" s="15">
        <v>3</v>
      </c>
    </row>
    <row r="36" spans="1:30" ht="18.75" thickBot="1">
      <c r="A36" s="17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3.5" thickBot="1">
      <c r="A37" s="123" t="s">
        <v>0</v>
      </c>
      <c r="B37" s="124"/>
      <c r="C37" s="127" t="s">
        <v>1</v>
      </c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"/>
    </row>
    <row r="38" spans="1:30" ht="12.75" customHeight="1">
      <c r="A38" s="129"/>
      <c r="B38" s="130"/>
      <c r="C38" s="71" t="s">
        <v>2</v>
      </c>
      <c r="D38" s="67" t="s">
        <v>3</v>
      </c>
      <c r="E38" s="67" t="s">
        <v>4</v>
      </c>
      <c r="F38" s="67" t="s">
        <v>5</v>
      </c>
      <c r="G38" s="67" t="s">
        <v>6</v>
      </c>
      <c r="H38" s="67" t="s">
        <v>7</v>
      </c>
      <c r="I38" s="67" t="s">
        <v>8</v>
      </c>
      <c r="J38" s="67" t="s">
        <v>9</v>
      </c>
      <c r="K38" s="67" t="s">
        <v>10</v>
      </c>
      <c r="L38" s="67" t="s">
        <v>11</v>
      </c>
      <c r="M38" s="67" t="s">
        <v>12</v>
      </c>
      <c r="N38" s="67" t="s">
        <v>13</v>
      </c>
      <c r="O38" s="67" t="s">
        <v>14</v>
      </c>
      <c r="P38" s="67" t="s">
        <v>15</v>
      </c>
      <c r="Q38" s="67" t="s">
        <v>16</v>
      </c>
      <c r="R38" s="67" t="s">
        <v>17</v>
      </c>
      <c r="S38" s="67" t="s">
        <v>18</v>
      </c>
      <c r="T38" s="67" t="s">
        <v>19</v>
      </c>
      <c r="U38" s="67" t="s">
        <v>20</v>
      </c>
      <c r="V38" s="67" t="s">
        <v>21</v>
      </c>
      <c r="W38" s="67" t="s">
        <v>22</v>
      </c>
      <c r="X38" s="67" t="s">
        <v>23</v>
      </c>
      <c r="Y38" s="67" t="s">
        <v>24</v>
      </c>
      <c r="Z38" s="67" t="s">
        <v>25</v>
      </c>
      <c r="AA38" s="67" t="s">
        <v>26</v>
      </c>
      <c r="AB38" s="67" t="s">
        <v>27</v>
      </c>
      <c r="AC38" s="68" t="s">
        <v>28</v>
      </c>
      <c r="AD38" s="1"/>
    </row>
    <row r="39" spans="1:30" ht="60.75" customHeight="1" thickBot="1">
      <c r="A39" s="125"/>
      <c r="B39" s="126"/>
      <c r="C39" s="19" t="s">
        <v>199</v>
      </c>
      <c r="D39" s="18" t="s">
        <v>199</v>
      </c>
      <c r="E39" s="18" t="s">
        <v>199</v>
      </c>
      <c r="F39" s="18" t="s">
        <v>199</v>
      </c>
      <c r="G39" s="18" t="s">
        <v>199</v>
      </c>
      <c r="H39" s="18" t="s">
        <v>199</v>
      </c>
      <c r="I39" s="18" t="s">
        <v>199</v>
      </c>
      <c r="J39" s="18" t="s">
        <v>199</v>
      </c>
      <c r="K39" s="18" t="s">
        <v>199</v>
      </c>
      <c r="L39" s="18" t="s">
        <v>199</v>
      </c>
      <c r="M39" s="18" t="s">
        <v>199</v>
      </c>
      <c r="N39" s="18" t="s">
        <v>199</v>
      </c>
      <c r="O39" s="18" t="s">
        <v>199</v>
      </c>
      <c r="P39" s="18" t="s">
        <v>199</v>
      </c>
      <c r="Q39" s="18" t="s">
        <v>199</v>
      </c>
      <c r="R39" s="18" t="s">
        <v>199</v>
      </c>
      <c r="S39" s="18" t="s">
        <v>199</v>
      </c>
      <c r="T39" s="18" t="s">
        <v>199</v>
      </c>
      <c r="U39" s="18" t="s">
        <v>199</v>
      </c>
      <c r="V39" s="18" t="s">
        <v>199</v>
      </c>
      <c r="W39" s="18" t="s">
        <v>199</v>
      </c>
      <c r="X39" s="18" t="s">
        <v>199</v>
      </c>
      <c r="Y39" s="18" t="s">
        <v>199</v>
      </c>
      <c r="Z39" s="18" t="s">
        <v>199</v>
      </c>
      <c r="AA39" s="18" t="s">
        <v>199</v>
      </c>
      <c r="AB39" s="18" t="s">
        <v>199</v>
      </c>
      <c r="AC39" s="18" t="s">
        <v>199</v>
      </c>
      <c r="AD39" s="1"/>
    </row>
    <row r="40" spans="1:30" ht="36.75" customHeight="1" thickBot="1">
      <c r="A40" s="120" t="s">
        <v>426</v>
      </c>
      <c r="B40" s="2" t="s">
        <v>417</v>
      </c>
      <c r="C40" s="3">
        <v>1</v>
      </c>
      <c r="D40" s="5">
        <v>1</v>
      </c>
      <c r="E40" s="5">
        <v>1</v>
      </c>
      <c r="F40" s="5">
        <v>0</v>
      </c>
      <c r="G40" s="5">
        <v>1</v>
      </c>
      <c r="H40" s="5">
        <v>1</v>
      </c>
      <c r="I40" s="5">
        <v>0</v>
      </c>
      <c r="J40" s="5">
        <v>2</v>
      </c>
      <c r="K40" s="5">
        <v>0</v>
      </c>
      <c r="L40" s="5">
        <v>1</v>
      </c>
      <c r="M40" s="5">
        <v>2</v>
      </c>
      <c r="N40" s="5">
        <v>2</v>
      </c>
      <c r="O40" s="5">
        <v>8</v>
      </c>
      <c r="P40" s="5">
        <v>1</v>
      </c>
      <c r="Q40" s="5">
        <v>0</v>
      </c>
      <c r="R40" s="5">
        <v>2</v>
      </c>
      <c r="S40" s="5">
        <v>3</v>
      </c>
      <c r="T40" s="5">
        <v>0</v>
      </c>
      <c r="U40" s="5">
        <v>0</v>
      </c>
      <c r="V40" s="5">
        <v>0</v>
      </c>
      <c r="W40" s="5">
        <v>4</v>
      </c>
      <c r="X40" s="5">
        <v>1</v>
      </c>
      <c r="Y40" s="5">
        <v>0</v>
      </c>
      <c r="Z40" s="5">
        <v>1</v>
      </c>
      <c r="AA40" s="5">
        <v>5</v>
      </c>
      <c r="AB40" s="5">
        <v>3</v>
      </c>
      <c r="AC40" s="5">
        <v>1</v>
      </c>
      <c r="AD40" s="1"/>
    </row>
    <row r="41" spans="1:30" ht="36" customHeight="1">
      <c r="A41" s="121"/>
      <c r="B41" s="7" t="s">
        <v>418</v>
      </c>
      <c r="C41" s="8">
        <v>0</v>
      </c>
      <c r="D41" s="10">
        <v>0</v>
      </c>
      <c r="E41" s="10">
        <v>0</v>
      </c>
      <c r="F41" s="10">
        <v>0</v>
      </c>
      <c r="G41" s="10">
        <v>1</v>
      </c>
      <c r="H41" s="10">
        <v>0</v>
      </c>
      <c r="I41" s="10">
        <v>0</v>
      </c>
      <c r="J41" s="10">
        <v>1</v>
      </c>
      <c r="K41" s="10">
        <v>0</v>
      </c>
      <c r="L41" s="10">
        <v>0</v>
      </c>
      <c r="M41" s="10">
        <v>1</v>
      </c>
      <c r="N41" s="10">
        <v>0</v>
      </c>
      <c r="O41" s="10">
        <v>0</v>
      </c>
      <c r="P41" s="10">
        <v>2</v>
      </c>
      <c r="Q41" s="10">
        <v>1</v>
      </c>
      <c r="R41" s="10">
        <v>0</v>
      </c>
      <c r="S41" s="10">
        <v>1</v>
      </c>
      <c r="T41" s="10">
        <v>0</v>
      </c>
      <c r="U41" s="10">
        <v>1</v>
      </c>
      <c r="V41" s="10">
        <v>1</v>
      </c>
      <c r="W41" s="10">
        <v>0</v>
      </c>
      <c r="X41" s="10">
        <v>1</v>
      </c>
      <c r="Y41" s="10">
        <v>1</v>
      </c>
      <c r="Z41" s="10">
        <v>1</v>
      </c>
      <c r="AA41" s="10">
        <v>0</v>
      </c>
      <c r="AB41" s="10">
        <v>0</v>
      </c>
      <c r="AC41" s="10">
        <v>0</v>
      </c>
      <c r="AD41" s="1"/>
    </row>
    <row r="42" spans="1:30" ht="12.75" customHeight="1">
      <c r="A42" s="121"/>
      <c r="B42" s="7" t="s">
        <v>419</v>
      </c>
      <c r="C42" s="8">
        <v>6</v>
      </c>
      <c r="D42" s="10">
        <v>5</v>
      </c>
      <c r="E42" s="10">
        <v>5</v>
      </c>
      <c r="F42" s="10">
        <v>6</v>
      </c>
      <c r="G42" s="10">
        <v>5</v>
      </c>
      <c r="H42" s="10">
        <v>0</v>
      </c>
      <c r="I42" s="10">
        <v>5</v>
      </c>
      <c r="J42" s="10">
        <v>3</v>
      </c>
      <c r="K42" s="10">
        <v>7</v>
      </c>
      <c r="L42" s="10">
        <v>4</v>
      </c>
      <c r="M42" s="10">
        <v>0</v>
      </c>
      <c r="N42" s="10">
        <v>3</v>
      </c>
      <c r="O42" s="10">
        <v>2</v>
      </c>
      <c r="P42" s="10">
        <v>4</v>
      </c>
      <c r="Q42" s="10">
        <v>6</v>
      </c>
      <c r="R42" s="10">
        <v>5</v>
      </c>
      <c r="S42" s="10">
        <v>3</v>
      </c>
      <c r="T42" s="10">
        <v>1</v>
      </c>
      <c r="U42" s="10">
        <v>4</v>
      </c>
      <c r="V42" s="10">
        <v>3</v>
      </c>
      <c r="W42" s="10">
        <v>2</v>
      </c>
      <c r="X42" s="10">
        <v>4</v>
      </c>
      <c r="Y42" s="10">
        <v>3</v>
      </c>
      <c r="Z42" s="10">
        <v>4</v>
      </c>
      <c r="AA42" s="10">
        <v>5</v>
      </c>
      <c r="AB42" s="10">
        <v>4</v>
      </c>
      <c r="AC42" s="10">
        <v>2</v>
      </c>
      <c r="AD42" s="1"/>
    </row>
    <row r="43" spans="1:30" ht="24" customHeight="1">
      <c r="A43" s="121"/>
      <c r="B43" s="7" t="s">
        <v>250</v>
      </c>
      <c r="C43" s="8">
        <v>0</v>
      </c>
      <c r="D43" s="10">
        <v>4</v>
      </c>
      <c r="E43" s="10">
        <v>4</v>
      </c>
      <c r="F43" s="10">
        <v>1</v>
      </c>
      <c r="G43" s="10">
        <v>0</v>
      </c>
      <c r="H43" s="10">
        <v>4</v>
      </c>
      <c r="I43" s="10">
        <v>3</v>
      </c>
      <c r="J43" s="10">
        <v>1</v>
      </c>
      <c r="K43" s="10">
        <v>2</v>
      </c>
      <c r="L43" s="10">
        <v>1</v>
      </c>
      <c r="M43" s="10">
        <v>0</v>
      </c>
      <c r="N43" s="10">
        <v>1</v>
      </c>
      <c r="O43" s="10">
        <v>0</v>
      </c>
      <c r="P43" s="10">
        <v>1</v>
      </c>
      <c r="Q43" s="10">
        <v>3</v>
      </c>
      <c r="R43" s="10">
        <v>3</v>
      </c>
      <c r="S43" s="10">
        <v>2</v>
      </c>
      <c r="T43" s="10">
        <v>5</v>
      </c>
      <c r="U43" s="10">
        <v>5</v>
      </c>
      <c r="V43" s="10">
        <v>1</v>
      </c>
      <c r="W43" s="10">
        <v>1</v>
      </c>
      <c r="X43" s="10">
        <v>3</v>
      </c>
      <c r="Y43" s="10">
        <v>0</v>
      </c>
      <c r="Z43" s="10">
        <v>2</v>
      </c>
      <c r="AA43" s="10">
        <v>0</v>
      </c>
      <c r="AB43" s="10">
        <v>1</v>
      </c>
      <c r="AC43" s="10">
        <v>2</v>
      </c>
      <c r="AD43" s="1"/>
    </row>
    <row r="44" spans="1:30" ht="36" customHeight="1">
      <c r="A44" s="121"/>
      <c r="B44" s="7" t="s">
        <v>420</v>
      </c>
      <c r="C44" s="8">
        <v>5</v>
      </c>
      <c r="D44" s="10">
        <v>1</v>
      </c>
      <c r="E44" s="10">
        <v>0</v>
      </c>
      <c r="F44" s="10">
        <v>3</v>
      </c>
      <c r="G44" s="10">
        <v>2</v>
      </c>
      <c r="H44" s="10">
        <v>8</v>
      </c>
      <c r="I44" s="10">
        <v>4</v>
      </c>
      <c r="J44" s="10">
        <v>1</v>
      </c>
      <c r="K44" s="10">
        <v>1</v>
      </c>
      <c r="L44" s="10">
        <v>4</v>
      </c>
      <c r="M44" s="10">
        <v>6</v>
      </c>
      <c r="N44" s="10">
        <v>4</v>
      </c>
      <c r="O44" s="10">
        <v>0</v>
      </c>
      <c r="P44" s="10">
        <v>1</v>
      </c>
      <c r="Q44" s="10">
        <v>0</v>
      </c>
      <c r="R44" s="10">
        <v>0</v>
      </c>
      <c r="S44" s="10">
        <v>6</v>
      </c>
      <c r="T44" s="10">
        <v>2</v>
      </c>
      <c r="U44" s="10">
        <v>0</v>
      </c>
      <c r="V44" s="10">
        <v>2</v>
      </c>
      <c r="W44" s="10">
        <v>3</v>
      </c>
      <c r="X44" s="10">
        <v>1</v>
      </c>
      <c r="Y44" s="10">
        <v>6</v>
      </c>
      <c r="Z44" s="10">
        <v>2</v>
      </c>
      <c r="AA44" s="10">
        <v>0</v>
      </c>
      <c r="AB44" s="10">
        <v>2</v>
      </c>
      <c r="AC44" s="10">
        <v>4</v>
      </c>
      <c r="AD44" s="1"/>
    </row>
    <row r="45" spans="1:30" ht="24" customHeight="1">
      <c r="A45" s="121"/>
      <c r="B45" s="7" t="s">
        <v>421</v>
      </c>
      <c r="C45" s="8">
        <v>1</v>
      </c>
      <c r="D45" s="10">
        <v>0</v>
      </c>
      <c r="E45" s="10">
        <v>0</v>
      </c>
      <c r="F45" s="10">
        <v>0</v>
      </c>
      <c r="G45" s="10">
        <v>1</v>
      </c>
      <c r="H45" s="10">
        <v>1</v>
      </c>
      <c r="I45" s="10">
        <v>0</v>
      </c>
      <c r="J45" s="10">
        <v>2</v>
      </c>
      <c r="K45" s="10">
        <v>0</v>
      </c>
      <c r="L45" s="10">
        <v>0</v>
      </c>
      <c r="M45" s="10">
        <v>1</v>
      </c>
      <c r="N45" s="10">
        <v>0</v>
      </c>
      <c r="O45" s="10">
        <v>0</v>
      </c>
      <c r="P45" s="10">
        <v>1</v>
      </c>
      <c r="Q45" s="10">
        <v>0</v>
      </c>
      <c r="R45" s="10">
        <v>0</v>
      </c>
      <c r="S45" s="10">
        <v>0</v>
      </c>
      <c r="T45" s="10">
        <v>2</v>
      </c>
      <c r="U45" s="10">
        <v>0</v>
      </c>
      <c r="V45" s="10">
        <v>3</v>
      </c>
      <c r="W45" s="10">
        <v>0</v>
      </c>
      <c r="X45" s="10">
        <v>0</v>
      </c>
      <c r="Y45" s="10">
        <v>0</v>
      </c>
      <c r="Z45" s="10">
        <v>1</v>
      </c>
      <c r="AA45" s="10">
        <v>0</v>
      </c>
      <c r="AB45" s="10">
        <v>0</v>
      </c>
      <c r="AC45" s="10">
        <v>1</v>
      </c>
      <c r="AD45" s="1"/>
    </row>
    <row r="46" spans="1:30" ht="12.75" customHeight="1">
      <c r="A46" s="121"/>
      <c r="B46" s="7" t="s">
        <v>422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1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"/>
    </row>
    <row r="47" spans="1:30" ht="24" customHeight="1">
      <c r="A47" s="121"/>
      <c r="B47" s="7" t="s">
        <v>423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1</v>
      </c>
      <c r="AA47" s="10">
        <v>0</v>
      </c>
      <c r="AB47" s="10">
        <v>0</v>
      </c>
      <c r="AC47" s="10">
        <v>0</v>
      </c>
      <c r="AD47" s="1"/>
    </row>
    <row r="48" spans="1:30" ht="13.5" customHeight="1" thickBot="1">
      <c r="A48" s="122"/>
      <c r="B48" s="12" t="s">
        <v>29</v>
      </c>
      <c r="C48" s="13">
        <v>10</v>
      </c>
      <c r="D48" s="15">
        <v>10</v>
      </c>
      <c r="E48" s="15">
        <v>10</v>
      </c>
      <c r="F48" s="15">
        <v>10</v>
      </c>
      <c r="G48" s="15">
        <v>10</v>
      </c>
      <c r="H48" s="15">
        <v>10</v>
      </c>
      <c r="I48" s="15">
        <v>10</v>
      </c>
      <c r="J48" s="15">
        <v>10</v>
      </c>
      <c r="K48" s="15">
        <v>10</v>
      </c>
      <c r="L48" s="15">
        <v>10</v>
      </c>
      <c r="M48" s="15">
        <v>10</v>
      </c>
      <c r="N48" s="15">
        <v>10</v>
      </c>
      <c r="O48" s="15">
        <v>10</v>
      </c>
      <c r="P48" s="15">
        <v>10</v>
      </c>
      <c r="Q48" s="15">
        <v>10</v>
      </c>
      <c r="R48" s="15">
        <v>10</v>
      </c>
      <c r="S48" s="15">
        <v>10</v>
      </c>
      <c r="T48" s="15">
        <v>10</v>
      </c>
      <c r="U48" s="15">
        <v>10</v>
      </c>
      <c r="V48" s="15">
        <v>10</v>
      </c>
      <c r="W48" s="15">
        <v>10</v>
      </c>
      <c r="X48" s="15">
        <v>10</v>
      </c>
      <c r="Y48" s="15">
        <v>10</v>
      </c>
      <c r="Z48" s="15">
        <v>10</v>
      </c>
      <c r="AA48" s="15">
        <v>10</v>
      </c>
      <c r="AB48" s="15">
        <v>10</v>
      </c>
      <c r="AC48" s="15">
        <v>10</v>
      </c>
      <c r="AD48" s="1"/>
    </row>
    <row r="49" spans="1:30" ht="18.75" thickBot="1">
      <c r="A49" s="17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3.5" thickBot="1">
      <c r="A50" s="123" t="s">
        <v>0</v>
      </c>
      <c r="B50" s="124"/>
      <c r="C50" s="127" t="s">
        <v>1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</row>
    <row r="51" spans="1:30" ht="13.5" customHeight="1" thickBot="1">
      <c r="A51" s="125"/>
      <c r="B51" s="126"/>
      <c r="C51" s="66" t="s">
        <v>2</v>
      </c>
      <c r="D51" s="62" t="s">
        <v>3</v>
      </c>
      <c r="E51" s="62" t="s">
        <v>4</v>
      </c>
      <c r="F51" s="62" t="s">
        <v>5</v>
      </c>
      <c r="G51" s="62" t="s">
        <v>6</v>
      </c>
      <c r="H51" s="62" t="s">
        <v>7</v>
      </c>
      <c r="I51" s="62" t="s">
        <v>8</v>
      </c>
      <c r="J51" s="62" t="s">
        <v>9</v>
      </c>
      <c r="K51" s="62" t="s">
        <v>10</v>
      </c>
      <c r="L51" s="62" t="s">
        <v>11</v>
      </c>
      <c r="M51" s="62" t="s">
        <v>12</v>
      </c>
      <c r="N51" s="62" t="s">
        <v>13</v>
      </c>
      <c r="O51" s="62" t="s">
        <v>14</v>
      </c>
      <c r="P51" s="62" t="s">
        <v>15</v>
      </c>
      <c r="Q51" s="62" t="s">
        <v>16</v>
      </c>
      <c r="R51" s="62" t="s">
        <v>17</v>
      </c>
      <c r="S51" s="62" t="s">
        <v>18</v>
      </c>
      <c r="T51" s="62" t="s">
        <v>19</v>
      </c>
      <c r="U51" s="62" t="s">
        <v>20</v>
      </c>
      <c r="V51" s="62" t="s">
        <v>21</v>
      </c>
      <c r="W51" s="62" t="s">
        <v>22</v>
      </c>
      <c r="X51" s="62" t="s">
        <v>23</v>
      </c>
      <c r="Y51" s="62" t="s">
        <v>24</v>
      </c>
      <c r="Z51" s="62" t="s">
        <v>25</v>
      </c>
      <c r="AA51" s="62" t="s">
        <v>26</v>
      </c>
      <c r="AB51" s="62" t="s">
        <v>27</v>
      </c>
      <c r="AC51" s="62" t="s">
        <v>28</v>
      </c>
      <c r="AD51" s="63" t="s">
        <v>29</v>
      </c>
    </row>
    <row r="52" spans="1:30" ht="13.5" customHeight="1" thickBot="1">
      <c r="A52" s="120" t="s">
        <v>427</v>
      </c>
      <c r="B52" s="2" t="s">
        <v>428</v>
      </c>
      <c r="C52" s="3">
        <v>9</v>
      </c>
      <c r="D52" s="5">
        <v>10</v>
      </c>
      <c r="E52" s="5">
        <v>10</v>
      </c>
      <c r="F52" s="5">
        <v>7</v>
      </c>
      <c r="G52" s="5">
        <v>9</v>
      </c>
      <c r="H52" s="5">
        <v>9</v>
      </c>
      <c r="I52" s="5">
        <v>10</v>
      </c>
      <c r="J52" s="5">
        <v>9</v>
      </c>
      <c r="K52" s="5">
        <v>9</v>
      </c>
      <c r="L52" s="5">
        <v>9</v>
      </c>
      <c r="M52" s="5">
        <v>8</v>
      </c>
      <c r="N52" s="5">
        <v>10</v>
      </c>
      <c r="O52" s="5">
        <v>2</v>
      </c>
      <c r="P52" s="5">
        <v>7</v>
      </c>
      <c r="Q52" s="5">
        <v>9</v>
      </c>
      <c r="R52" s="5">
        <v>7</v>
      </c>
      <c r="S52" s="5">
        <v>9</v>
      </c>
      <c r="T52" s="5">
        <v>7</v>
      </c>
      <c r="U52" s="5">
        <v>9</v>
      </c>
      <c r="V52" s="5">
        <v>9</v>
      </c>
      <c r="W52" s="5">
        <v>7</v>
      </c>
      <c r="X52" s="5">
        <v>7</v>
      </c>
      <c r="Y52" s="5">
        <v>8</v>
      </c>
      <c r="Z52" s="5">
        <v>8</v>
      </c>
      <c r="AA52" s="5">
        <v>4</v>
      </c>
      <c r="AB52" s="5">
        <v>7</v>
      </c>
      <c r="AC52" s="5">
        <v>8</v>
      </c>
      <c r="AD52" s="5">
        <v>217</v>
      </c>
    </row>
    <row r="53" spans="1:30" ht="12.75" customHeight="1">
      <c r="A53" s="121"/>
      <c r="B53" s="7" t="s">
        <v>429</v>
      </c>
      <c r="C53" s="8">
        <v>1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1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1</v>
      </c>
      <c r="S53" s="10">
        <v>1</v>
      </c>
      <c r="T53" s="10">
        <v>0</v>
      </c>
      <c r="U53" s="10">
        <v>0</v>
      </c>
      <c r="V53" s="10">
        <v>0</v>
      </c>
      <c r="W53" s="10">
        <v>2</v>
      </c>
      <c r="X53" s="10">
        <v>2</v>
      </c>
      <c r="Y53" s="10">
        <v>1</v>
      </c>
      <c r="Z53" s="10">
        <v>0</v>
      </c>
      <c r="AA53" s="10">
        <v>2</v>
      </c>
      <c r="AB53" s="10">
        <v>2</v>
      </c>
      <c r="AC53" s="10">
        <v>0</v>
      </c>
      <c r="AD53" s="10">
        <v>13</v>
      </c>
    </row>
    <row r="54" spans="1:30" ht="12.75" customHeight="1">
      <c r="A54" s="121"/>
      <c r="B54" s="7" t="s">
        <v>430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</row>
    <row r="55" spans="1:30" ht="36" customHeight="1">
      <c r="A55" s="121"/>
      <c r="B55" s="7" t="s">
        <v>431</v>
      </c>
      <c r="C55" s="8">
        <v>0</v>
      </c>
      <c r="D55" s="10">
        <v>0</v>
      </c>
      <c r="E55" s="10">
        <v>0</v>
      </c>
      <c r="F55" s="10">
        <v>2</v>
      </c>
      <c r="G55" s="10">
        <v>1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2</v>
      </c>
      <c r="Q55" s="10">
        <v>1</v>
      </c>
      <c r="R55" s="10">
        <v>2</v>
      </c>
      <c r="S55" s="10">
        <v>0</v>
      </c>
      <c r="T55" s="10">
        <v>3</v>
      </c>
      <c r="U55" s="10">
        <v>1</v>
      </c>
      <c r="V55" s="10">
        <v>0</v>
      </c>
      <c r="W55" s="10">
        <v>0</v>
      </c>
      <c r="X55" s="10">
        <v>1</v>
      </c>
      <c r="Y55" s="10">
        <v>0</v>
      </c>
      <c r="Z55" s="10">
        <v>1</v>
      </c>
      <c r="AA55" s="10">
        <v>3</v>
      </c>
      <c r="AB55" s="10">
        <v>1</v>
      </c>
      <c r="AC55" s="10">
        <v>1</v>
      </c>
      <c r="AD55" s="10">
        <v>19</v>
      </c>
    </row>
    <row r="56" spans="1:30" ht="24" customHeight="1">
      <c r="A56" s="121"/>
      <c r="B56" s="7" t="s">
        <v>432</v>
      </c>
      <c r="C56" s="8">
        <v>0</v>
      </c>
      <c r="D56" s="10">
        <v>0</v>
      </c>
      <c r="E56" s="10">
        <v>0</v>
      </c>
      <c r="F56" s="10">
        <v>1</v>
      </c>
      <c r="G56" s="10">
        <v>0</v>
      </c>
      <c r="H56" s="10">
        <v>0</v>
      </c>
      <c r="I56" s="10">
        <v>0</v>
      </c>
      <c r="J56" s="10">
        <v>0</v>
      </c>
      <c r="K56" s="10">
        <v>1</v>
      </c>
      <c r="L56" s="10">
        <v>1</v>
      </c>
      <c r="M56" s="10">
        <v>1</v>
      </c>
      <c r="N56" s="10">
        <v>0</v>
      </c>
      <c r="O56" s="10">
        <v>0</v>
      </c>
      <c r="P56" s="10">
        <v>1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1</v>
      </c>
      <c r="W56" s="10">
        <v>1</v>
      </c>
      <c r="X56" s="10">
        <v>0</v>
      </c>
      <c r="Y56" s="10">
        <v>1</v>
      </c>
      <c r="Z56" s="10">
        <v>0</v>
      </c>
      <c r="AA56" s="10">
        <v>0</v>
      </c>
      <c r="AB56" s="10">
        <v>0</v>
      </c>
      <c r="AC56" s="10">
        <v>1</v>
      </c>
      <c r="AD56" s="10">
        <v>9</v>
      </c>
    </row>
    <row r="57" spans="1:30" ht="13.5" customHeight="1" thickBot="1">
      <c r="A57" s="122"/>
      <c r="B57" s="12" t="s">
        <v>29</v>
      </c>
      <c r="C57" s="13">
        <v>10</v>
      </c>
      <c r="D57" s="15">
        <v>10</v>
      </c>
      <c r="E57" s="15">
        <v>10</v>
      </c>
      <c r="F57" s="15">
        <v>10</v>
      </c>
      <c r="G57" s="15">
        <v>10</v>
      </c>
      <c r="H57" s="15">
        <v>9</v>
      </c>
      <c r="I57" s="15">
        <v>10</v>
      </c>
      <c r="J57" s="15">
        <v>10</v>
      </c>
      <c r="K57" s="15">
        <v>10</v>
      </c>
      <c r="L57" s="15">
        <v>10</v>
      </c>
      <c r="M57" s="15">
        <v>9</v>
      </c>
      <c r="N57" s="15">
        <v>10</v>
      </c>
      <c r="O57" s="15">
        <v>2</v>
      </c>
      <c r="P57" s="15">
        <v>10</v>
      </c>
      <c r="Q57" s="15">
        <v>10</v>
      </c>
      <c r="R57" s="15">
        <v>10</v>
      </c>
      <c r="S57" s="15">
        <v>10</v>
      </c>
      <c r="T57" s="15">
        <v>10</v>
      </c>
      <c r="U57" s="15">
        <v>10</v>
      </c>
      <c r="V57" s="15">
        <v>10</v>
      </c>
      <c r="W57" s="15">
        <v>10</v>
      </c>
      <c r="X57" s="15">
        <v>10</v>
      </c>
      <c r="Y57" s="15">
        <v>10</v>
      </c>
      <c r="Z57" s="15">
        <v>9</v>
      </c>
      <c r="AA57" s="15">
        <v>9</v>
      </c>
      <c r="AB57" s="15">
        <v>10</v>
      </c>
      <c r="AC57" s="15">
        <v>10</v>
      </c>
      <c r="AD57" s="15">
        <v>258</v>
      </c>
    </row>
    <row r="58" spans="1:30" ht="18">
      <c r="A58" s="17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>
      <c r="AD59" s="1"/>
    </row>
    <row r="60" spans="1:30" ht="12.75" customHeight="1">
      <c r="AD60" s="1"/>
    </row>
    <row r="61" spans="1:30" ht="60.75" customHeight="1">
      <c r="AD61" s="1"/>
    </row>
    <row r="62" spans="1:30" ht="13.5" customHeight="1">
      <c r="AD62" s="1"/>
    </row>
    <row r="63" spans="1:30" ht="12.75" customHeight="1">
      <c r="AD63" s="1"/>
    </row>
    <row r="64" spans="1:30" ht="12.75" customHeight="1">
      <c r="AD64" s="1"/>
    </row>
    <row r="65" spans="30:30" ht="36" customHeight="1">
      <c r="AD65" s="1"/>
    </row>
    <row r="66" spans="30:30" ht="12.75" customHeight="1">
      <c r="AD66" s="1"/>
    </row>
    <row r="67" spans="30:30" ht="12.75" customHeight="1">
      <c r="AD67" s="1"/>
    </row>
    <row r="68" spans="30:30" ht="12.75" customHeight="1">
      <c r="AD68" s="1"/>
    </row>
    <row r="69" spans="30:30" ht="12.75" customHeight="1">
      <c r="AD69" s="1"/>
    </row>
    <row r="70" spans="30:30" ht="12.75" customHeight="1">
      <c r="AD70" s="1"/>
    </row>
    <row r="71" spans="30:30" ht="12.75" customHeight="1">
      <c r="AD71" s="1"/>
    </row>
    <row r="72" spans="30:30" ht="12.75" customHeight="1">
      <c r="AD72" s="1"/>
    </row>
    <row r="73" spans="30:30" ht="24" customHeight="1">
      <c r="AD73" s="1"/>
    </row>
    <row r="74" spans="30:30" ht="24" customHeight="1">
      <c r="AD74" s="1"/>
    </row>
    <row r="75" spans="30:30" ht="12.75" customHeight="1">
      <c r="AD75" s="1"/>
    </row>
    <row r="76" spans="30:30" ht="13.5" customHeight="1">
      <c r="AD76" s="1"/>
    </row>
  </sheetData>
  <mergeCells count="15">
    <mergeCell ref="A52:A57"/>
    <mergeCell ref="A40:A48"/>
    <mergeCell ref="A50:B51"/>
    <mergeCell ref="C50:AD50"/>
    <mergeCell ref="A27:A35"/>
    <mergeCell ref="A37:B39"/>
    <mergeCell ref="C37:AC37"/>
    <mergeCell ref="A25:B26"/>
    <mergeCell ref="C25:AD25"/>
    <mergeCell ref="A15:A23"/>
    <mergeCell ref="A3:A11"/>
    <mergeCell ref="A13:B14"/>
    <mergeCell ref="C13:AD13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D129"/>
  <sheetViews>
    <sheetView workbookViewId="0">
      <selection activeCell="AE3" sqref="AE1:AE1048576"/>
    </sheetView>
  </sheetViews>
  <sheetFormatPr defaultRowHeight="12.75"/>
  <cols>
    <col min="1" max="1" width="22.7109375" customWidth="1"/>
    <col min="2" max="2" width="20.140625" customWidth="1"/>
    <col min="3" max="30" width="9.42578125" customWidth="1"/>
  </cols>
  <sheetData>
    <row r="1" spans="1:30" ht="13.5" thickBot="1">
      <c r="A1" s="123" t="s">
        <v>0</v>
      </c>
      <c r="B1" s="124"/>
      <c r="C1" s="135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82" t="s">
        <v>2</v>
      </c>
      <c r="D2" s="80" t="s">
        <v>3</v>
      </c>
      <c r="E2" s="80" t="s">
        <v>4</v>
      </c>
      <c r="F2" s="80" t="s">
        <v>5</v>
      </c>
      <c r="G2" s="80" t="s">
        <v>6</v>
      </c>
      <c r="H2" s="80" t="s">
        <v>7</v>
      </c>
      <c r="I2" s="80" t="s">
        <v>8</v>
      </c>
      <c r="J2" s="80" t="s">
        <v>9</v>
      </c>
      <c r="K2" s="80" t="s">
        <v>10</v>
      </c>
      <c r="L2" s="80" t="s">
        <v>11</v>
      </c>
      <c r="M2" s="80" t="s">
        <v>12</v>
      </c>
      <c r="N2" s="80" t="s">
        <v>13</v>
      </c>
      <c r="O2" s="80" t="s">
        <v>14</v>
      </c>
      <c r="P2" s="80" t="s">
        <v>15</v>
      </c>
      <c r="Q2" s="80" t="s">
        <v>16</v>
      </c>
      <c r="R2" s="80" t="s">
        <v>17</v>
      </c>
      <c r="S2" s="80" t="s">
        <v>18</v>
      </c>
      <c r="T2" s="80" t="s">
        <v>19</v>
      </c>
      <c r="U2" s="80" t="s">
        <v>20</v>
      </c>
      <c r="V2" s="80" t="s">
        <v>21</v>
      </c>
      <c r="W2" s="80" t="s">
        <v>22</v>
      </c>
      <c r="X2" s="80" t="s">
        <v>23</v>
      </c>
      <c r="Y2" s="80" t="s">
        <v>24</v>
      </c>
      <c r="Z2" s="80" t="s">
        <v>25</v>
      </c>
      <c r="AA2" s="80" t="s">
        <v>26</v>
      </c>
      <c r="AB2" s="80" t="s">
        <v>27</v>
      </c>
      <c r="AC2" s="80" t="s">
        <v>28</v>
      </c>
      <c r="AD2" s="81" t="s">
        <v>29</v>
      </c>
    </row>
    <row r="3" spans="1:30" ht="24.75" customHeight="1" thickBot="1">
      <c r="A3" s="120" t="s">
        <v>433</v>
      </c>
      <c r="B3" s="36" t="s">
        <v>434</v>
      </c>
      <c r="C3" s="37">
        <v>0</v>
      </c>
      <c r="D3" s="38">
        <v>1</v>
      </c>
      <c r="E3" s="38">
        <v>1</v>
      </c>
      <c r="F3" s="38">
        <v>0</v>
      </c>
      <c r="G3" s="38">
        <v>0</v>
      </c>
      <c r="H3" s="38">
        <v>0</v>
      </c>
      <c r="I3" s="38">
        <v>1</v>
      </c>
      <c r="J3" s="38">
        <v>0</v>
      </c>
      <c r="K3" s="38">
        <v>1</v>
      </c>
      <c r="L3" s="38">
        <v>0</v>
      </c>
      <c r="M3" s="38">
        <v>1</v>
      </c>
      <c r="N3" s="38">
        <v>1</v>
      </c>
      <c r="O3" s="38">
        <v>1</v>
      </c>
      <c r="P3" s="38">
        <v>1</v>
      </c>
      <c r="Q3" s="38">
        <v>0</v>
      </c>
      <c r="R3" s="38">
        <v>1</v>
      </c>
      <c r="S3" s="38">
        <v>2</v>
      </c>
      <c r="T3" s="38">
        <v>0</v>
      </c>
      <c r="U3" s="38">
        <v>2</v>
      </c>
      <c r="V3" s="38">
        <v>0</v>
      </c>
      <c r="W3" s="38">
        <v>1</v>
      </c>
      <c r="X3" s="38">
        <v>1</v>
      </c>
      <c r="Y3" s="38">
        <v>2</v>
      </c>
      <c r="Z3" s="38">
        <v>0</v>
      </c>
      <c r="AA3" s="38">
        <v>2</v>
      </c>
      <c r="AB3" s="38">
        <v>0</v>
      </c>
      <c r="AC3" s="38">
        <v>1</v>
      </c>
      <c r="AD3" s="38">
        <v>20</v>
      </c>
    </row>
    <row r="4" spans="1:30" ht="24" customHeight="1">
      <c r="A4" s="121"/>
      <c r="B4" s="39" t="s">
        <v>435</v>
      </c>
      <c r="C4" s="40">
        <v>4</v>
      </c>
      <c r="D4" s="41">
        <v>2</v>
      </c>
      <c r="E4" s="41">
        <v>1</v>
      </c>
      <c r="F4" s="41">
        <v>2</v>
      </c>
      <c r="G4" s="41">
        <v>1</v>
      </c>
      <c r="H4" s="41">
        <v>1</v>
      </c>
      <c r="I4" s="41">
        <v>4</v>
      </c>
      <c r="J4" s="41">
        <v>1</v>
      </c>
      <c r="K4" s="41">
        <v>4</v>
      </c>
      <c r="L4" s="41">
        <v>0</v>
      </c>
      <c r="M4" s="41">
        <v>0</v>
      </c>
      <c r="N4" s="41">
        <v>1</v>
      </c>
      <c r="O4" s="41">
        <v>1</v>
      </c>
      <c r="P4" s="41">
        <v>1</v>
      </c>
      <c r="Q4" s="41">
        <v>4</v>
      </c>
      <c r="R4" s="41">
        <v>1</v>
      </c>
      <c r="S4" s="41">
        <v>3</v>
      </c>
      <c r="T4" s="41">
        <v>0</v>
      </c>
      <c r="U4" s="41">
        <v>1</v>
      </c>
      <c r="V4" s="41">
        <v>1</v>
      </c>
      <c r="W4" s="41">
        <v>3</v>
      </c>
      <c r="X4" s="41">
        <v>0</v>
      </c>
      <c r="Y4" s="41">
        <v>0</v>
      </c>
      <c r="Z4" s="41">
        <v>1</v>
      </c>
      <c r="AA4" s="41">
        <v>0</v>
      </c>
      <c r="AB4" s="41">
        <v>2</v>
      </c>
      <c r="AC4" s="41">
        <v>0</v>
      </c>
      <c r="AD4" s="41">
        <v>39</v>
      </c>
    </row>
    <row r="5" spans="1:30" ht="12.75" customHeight="1">
      <c r="A5" s="121"/>
      <c r="B5" s="39" t="s">
        <v>436</v>
      </c>
      <c r="C5" s="40">
        <v>0</v>
      </c>
      <c r="D5" s="41">
        <v>0</v>
      </c>
      <c r="E5" s="41">
        <v>0</v>
      </c>
      <c r="F5" s="41">
        <v>2</v>
      </c>
      <c r="G5" s="41">
        <v>2</v>
      </c>
      <c r="H5" s="41">
        <v>0</v>
      </c>
      <c r="I5" s="41">
        <v>1</v>
      </c>
      <c r="J5" s="41">
        <v>2</v>
      </c>
      <c r="K5" s="41">
        <v>0</v>
      </c>
      <c r="L5" s="41">
        <v>1</v>
      </c>
      <c r="M5" s="41">
        <v>1</v>
      </c>
      <c r="N5" s="41">
        <v>2</v>
      </c>
      <c r="O5" s="41">
        <v>2</v>
      </c>
      <c r="P5" s="41">
        <v>1</v>
      </c>
      <c r="Q5" s="41">
        <v>0</v>
      </c>
      <c r="R5" s="41">
        <v>2</v>
      </c>
      <c r="S5" s="41">
        <v>0</v>
      </c>
      <c r="T5" s="41">
        <v>0</v>
      </c>
      <c r="U5" s="41">
        <v>1</v>
      </c>
      <c r="V5" s="41">
        <v>5</v>
      </c>
      <c r="W5" s="41">
        <v>0</v>
      </c>
      <c r="X5" s="41">
        <v>0</v>
      </c>
      <c r="Y5" s="41">
        <v>2</v>
      </c>
      <c r="Z5" s="41">
        <v>1</v>
      </c>
      <c r="AA5" s="41">
        <v>1</v>
      </c>
      <c r="AB5" s="41">
        <v>0</v>
      </c>
      <c r="AC5" s="41">
        <v>0</v>
      </c>
      <c r="AD5" s="41">
        <v>26</v>
      </c>
    </row>
    <row r="6" spans="1:30" ht="12.75" customHeight="1">
      <c r="A6" s="121"/>
      <c r="B6" s="39" t="s">
        <v>437</v>
      </c>
      <c r="C6" s="40">
        <v>0</v>
      </c>
      <c r="D6" s="41">
        <v>1</v>
      </c>
      <c r="E6" s="41">
        <v>1</v>
      </c>
      <c r="F6" s="41">
        <v>1</v>
      </c>
      <c r="G6" s="41">
        <v>1</v>
      </c>
      <c r="H6" s="41">
        <v>1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1</v>
      </c>
      <c r="S6" s="41">
        <v>3</v>
      </c>
      <c r="T6" s="41">
        <v>1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2</v>
      </c>
      <c r="AD6" s="41">
        <v>12</v>
      </c>
    </row>
    <row r="7" spans="1:30" ht="12.75" customHeight="1">
      <c r="A7" s="121"/>
      <c r="B7" s="39" t="s">
        <v>438</v>
      </c>
      <c r="C7" s="40">
        <v>1</v>
      </c>
      <c r="D7" s="41">
        <v>1</v>
      </c>
      <c r="E7" s="41">
        <v>1</v>
      </c>
      <c r="F7" s="41">
        <v>2</v>
      </c>
      <c r="G7" s="41">
        <v>1</v>
      </c>
      <c r="H7" s="41">
        <v>2</v>
      </c>
      <c r="I7" s="41">
        <v>1</v>
      </c>
      <c r="J7" s="41">
        <v>0</v>
      </c>
      <c r="K7" s="41">
        <v>0</v>
      </c>
      <c r="L7" s="41">
        <v>2</v>
      </c>
      <c r="M7" s="41">
        <v>0</v>
      </c>
      <c r="N7" s="41">
        <v>0</v>
      </c>
      <c r="O7" s="41">
        <v>1</v>
      </c>
      <c r="P7" s="41">
        <v>0</v>
      </c>
      <c r="Q7" s="41">
        <v>1</v>
      </c>
      <c r="R7" s="41">
        <v>0</v>
      </c>
      <c r="S7" s="41">
        <v>0</v>
      </c>
      <c r="T7" s="41">
        <v>0</v>
      </c>
      <c r="U7" s="41">
        <v>1</v>
      </c>
      <c r="V7" s="41">
        <v>1</v>
      </c>
      <c r="W7" s="41">
        <v>0</v>
      </c>
      <c r="X7" s="41">
        <v>0</v>
      </c>
      <c r="Y7" s="41">
        <v>2</v>
      </c>
      <c r="Z7" s="41">
        <v>0</v>
      </c>
      <c r="AA7" s="41">
        <v>0</v>
      </c>
      <c r="AB7" s="41">
        <v>0</v>
      </c>
      <c r="AC7" s="41">
        <v>2</v>
      </c>
      <c r="AD7" s="41">
        <v>19</v>
      </c>
    </row>
    <row r="8" spans="1:30" ht="12.75" customHeight="1">
      <c r="A8" s="121"/>
      <c r="B8" s="39" t="s">
        <v>439</v>
      </c>
      <c r="C8" s="40">
        <v>4</v>
      </c>
      <c r="D8" s="41">
        <v>0</v>
      </c>
      <c r="E8" s="41">
        <v>0</v>
      </c>
      <c r="F8" s="41">
        <v>0</v>
      </c>
      <c r="G8" s="41">
        <v>1</v>
      </c>
      <c r="H8" s="41">
        <v>4</v>
      </c>
      <c r="I8" s="41">
        <v>2</v>
      </c>
      <c r="J8" s="41">
        <v>0</v>
      </c>
      <c r="K8" s="41">
        <v>2</v>
      </c>
      <c r="L8" s="41">
        <v>1</v>
      </c>
      <c r="M8" s="41">
        <v>0</v>
      </c>
      <c r="N8" s="41">
        <v>1</v>
      </c>
      <c r="O8" s="41">
        <v>1</v>
      </c>
      <c r="P8" s="41">
        <v>1</v>
      </c>
      <c r="Q8" s="41">
        <v>0</v>
      </c>
      <c r="R8" s="41">
        <v>0</v>
      </c>
      <c r="S8" s="41">
        <v>0</v>
      </c>
      <c r="T8" s="41">
        <v>1</v>
      </c>
      <c r="U8" s="41">
        <v>1</v>
      </c>
      <c r="V8" s="41">
        <v>2</v>
      </c>
      <c r="W8" s="41">
        <v>3</v>
      </c>
      <c r="X8" s="41">
        <v>0</v>
      </c>
      <c r="Y8" s="41">
        <v>0</v>
      </c>
      <c r="Z8" s="41">
        <v>0</v>
      </c>
      <c r="AA8" s="41">
        <v>3</v>
      </c>
      <c r="AB8" s="41">
        <v>2</v>
      </c>
      <c r="AC8" s="41">
        <v>1</v>
      </c>
      <c r="AD8" s="41">
        <v>30</v>
      </c>
    </row>
    <row r="9" spans="1:30" ht="36" customHeight="1">
      <c r="A9" s="121"/>
      <c r="B9" s="39" t="s">
        <v>440</v>
      </c>
      <c r="C9" s="40">
        <v>0</v>
      </c>
      <c r="D9" s="41">
        <v>2</v>
      </c>
      <c r="E9" s="41">
        <v>3</v>
      </c>
      <c r="F9" s="41">
        <v>1</v>
      </c>
      <c r="G9" s="41">
        <v>1</v>
      </c>
      <c r="H9" s="41">
        <v>0</v>
      </c>
      <c r="I9" s="41">
        <v>0</v>
      </c>
      <c r="J9" s="41">
        <v>1</v>
      </c>
      <c r="K9" s="41">
        <v>1</v>
      </c>
      <c r="L9" s="41">
        <v>1</v>
      </c>
      <c r="M9" s="41">
        <v>4</v>
      </c>
      <c r="N9" s="41">
        <v>2</v>
      </c>
      <c r="O9" s="41">
        <v>0</v>
      </c>
      <c r="P9" s="41">
        <v>2</v>
      </c>
      <c r="Q9" s="41">
        <v>2</v>
      </c>
      <c r="R9" s="41">
        <v>1</v>
      </c>
      <c r="S9" s="41">
        <v>0</v>
      </c>
      <c r="T9" s="41">
        <v>8</v>
      </c>
      <c r="U9" s="41">
        <v>4</v>
      </c>
      <c r="V9" s="41">
        <v>0</v>
      </c>
      <c r="W9" s="41">
        <v>1</v>
      </c>
      <c r="X9" s="41">
        <v>0</v>
      </c>
      <c r="Y9" s="41">
        <v>2</v>
      </c>
      <c r="Z9" s="41">
        <v>0</v>
      </c>
      <c r="AA9" s="41">
        <v>3</v>
      </c>
      <c r="AB9" s="41">
        <v>0</v>
      </c>
      <c r="AC9" s="41">
        <v>0</v>
      </c>
      <c r="AD9" s="41">
        <v>39</v>
      </c>
    </row>
    <row r="10" spans="1:30" ht="36" customHeight="1">
      <c r="A10" s="121"/>
      <c r="B10" s="39" t="s">
        <v>441</v>
      </c>
      <c r="C10" s="40">
        <v>0</v>
      </c>
      <c r="D10" s="41">
        <v>0</v>
      </c>
      <c r="E10" s="41">
        <v>0</v>
      </c>
      <c r="F10" s="41">
        <v>1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1</v>
      </c>
      <c r="M10" s="41">
        <v>1</v>
      </c>
      <c r="N10" s="41">
        <v>1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4</v>
      </c>
    </row>
    <row r="11" spans="1:30" ht="24" customHeight="1">
      <c r="A11" s="121"/>
      <c r="B11" s="39" t="s">
        <v>442</v>
      </c>
      <c r="C11" s="40">
        <v>0</v>
      </c>
      <c r="D11" s="41">
        <v>0</v>
      </c>
      <c r="E11" s="41">
        <v>0</v>
      </c>
      <c r="F11" s="41">
        <v>1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2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3</v>
      </c>
    </row>
    <row r="12" spans="1:30" ht="36" customHeight="1">
      <c r="A12" s="121"/>
      <c r="B12" s="39" t="s">
        <v>443</v>
      </c>
      <c r="C12" s="40">
        <v>0</v>
      </c>
      <c r="D12" s="41">
        <v>1</v>
      </c>
      <c r="E12" s="41">
        <v>0</v>
      </c>
      <c r="F12" s="41">
        <v>0</v>
      </c>
      <c r="G12" s="41">
        <v>0</v>
      </c>
      <c r="H12" s="41">
        <v>0</v>
      </c>
      <c r="I12" s="41">
        <v>1</v>
      </c>
      <c r="J12" s="41">
        <v>2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1</v>
      </c>
      <c r="Q12" s="41">
        <v>0</v>
      </c>
      <c r="R12" s="41">
        <v>0</v>
      </c>
      <c r="S12" s="41">
        <v>1</v>
      </c>
      <c r="T12" s="41">
        <v>0</v>
      </c>
      <c r="U12" s="41">
        <v>0</v>
      </c>
      <c r="V12" s="41">
        <v>0</v>
      </c>
      <c r="W12" s="41">
        <v>0</v>
      </c>
      <c r="X12" s="41">
        <v>3</v>
      </c>
      <c r="Y12" s="41">
        <v>0</v>
      </c>
      <c r="Z12" s="41">
        <v>0</v>
      </c>
      <c r="AA12" s="41">
        <v>0</v>
      </c>
      <c r="AB12" s="41">
        <v>2</v>
      </c>
      <c r="AC12" s="41">
        <v>0</v>
      </c>
      <c r="AD12" s="41">
        <v>11</v>
      </c>
    </row>
    <row r="13" spans="1:30" ht="12.75" customHeight="1">
      <c r="A13" s="121"/>
      <c r="B13" s="39" t="s">
        <v>444</v>
      </c>
      <c r="C13" s="40">
        <v>0</v>
      </c>
      <c r="D13" s="41">
        <v>1</v>
      </c>
      <c r="E13" s="41">
        <v>0</v>
      </c>
      <c r="F13" s="41">
        <v>0</v>
      </c>
      <c r="G13" s="41">
        <v>1</v>
      </c>
      <c r="H13" s="41">
        <v>0</v>
      </c>
      <c r="I13" s="41">
        <v>0</v>
      </c>
      <c r="J13" s="41">
        <v>3</v>
      </c>
      <c r="K13" s="41">
        <v>0</v>
      </c>
      <c r="L13" s="41">
        <v>0</v>
      </c>
      <c r="M13" s="41">
        <v>1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1</v>
      </c>
      <c r="X13" s="41">
        <v>1</v>
      </c>
      <c r="Y13" s="41">
        <v>0</v>
      </c>
      <c r="Z13" s="41">
        <v>0</v>
      </c>
      <c r="AA13" s="41">
        <v>0</v>
      </c>
      <c r="AB13" s="41">
        <v>2</v>
      </c>
      <c r="AC13" s="41">
        <v>3</v>
      </c>
      <c r="AD13" s="41">
        <v>13</v>
      </c>
    </row>
    <row r="14" spans="1:30" ht="24" customHeight="1">
      <c r="A14" s="121"/>
      <c r="B14" s="39" t="s">
        <v>445</v>
      </c>
      <c r="C14" s="40">
        <v>1</v>
      </c>
      <c r="D14" s="41">
        <v>1</v>
      </c>
      <c r="E14" s="41">
        <v>3</v>
      </c>
      <c r="F14" s="41">
        <v>0</v>
      </c>
      <c r="G14" s="41">
        <v>2</v>
      </c>
      <c r="H14" s="41">
        <v>0</v>
      </c>
      <c r="I14" s="41">
        <v>0</v>
      </c>
      <c r="J14" s="41">
        <v>1</v>
      </c>
      <c r="K14" s="41">
        <v>1</v>
      </c>
      <c r="L14" s="41">
        <v>2</v>
      </c>
      <c r="M14" s="41">
        <v>1</v>
      </c>
      <c r="N14" s="41">
        <v>2</v>
      </c>
      <c r="O14" s="41">
        <v>0</v>
      </c>
      <c r="P14" s="41">
        <v>2</v>
      </c>
      <c r="Q14" s="41">
        <v>1</v>
      </c>
      <c r="R14" s="41">
        <v>4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2</v>
      </c>
      <c r="Y14" s="41">
        <v>2</v>
      </c>
      <c r="Z14" s="41">
        <v>1</v>
      </c>
      <c r="AA14" s="41">
        <v>1</v>
      </c>
      <c r="AB14" s="41">
        <v>2</v>
      </c>
      <c r="AC14" s="41">
        <v>1</v>
      </c>
      <c r="AD14" s="41">
        <v>30</v>
      </c>
    </row>
    <row r="15" spans="1:30" ht="24" customHeight="1">
      <c r="A15" s="121"/>
      <c r="B15" s="39" t="s">
        <v>446</v>
      </c>
      <c r="C15" s="40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2</v>
      </c>
      <c r="M15" s="41">
        <v>1</v>
      </c>
      <c r="N15" s="41">
        <v>0</v>
      </c>
      <c r="O15" s="41">
        <v>3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1</v>
      </c>
      <c r="W15" s="41">
        <v>0</v>
      </c>
      <c r="X15" s="41">
        <v>1</v>
      </c>
      <c r="Y15" s="41">
        <v>0</v>
      </c>
      <c r="Z15" s="41">
        <v>7</v>
      </c>
      <c r="AA15" s="41">
        <v>0</v>
      </c>
      <c r="AB15" s="41">
        <v>0</v>
      </c>
      <c r="AC15" s="41">
        <v>0</v>
      </c>
      <c r="AD15" s="41">
        <v>15</v>
      </c>
    </row>
    <row r="16" spans="1:30" ht="13.5" customHeight="1" thickBot="1">
      <c r="A16" s="122"/>
      <c r="B16" s="42" t="s">
        <v>29</v>
      </c>
      <c r="C16" s="43">
        <v>10</v>
      </c>
      <c r="D16" s="44">
        <v>10</v>
      </c>
      <c r="E16" s="44">
        <v>10</v>
      </c>
      <c r="F16" s="44">
        <v>10</v>
      </c>
      <c r="G16" s="44">
        <v>10</v>
      </c>
      <c r="H16" s="44">
        <v>8</v>
      </c>
      <c r="I16" s="44">
        <v>10</v>
      </c>
      <c r="J16" s="44">
        <v>10</v>
      </c>
      <c r="K16" s="44">
        <v>9</v>
      </c>
      <c r="L16" s="44">
        <v>10</v>
      </c>
      <c r="M16" s="44">
        <v>10</v>
      </c>
      <c r="N16" s="44">
        <v>10</v>
      </c>
      <c r="O16" s="44">
        <v>9</v>
      </c>
      <c r="P16" s="44">
        <v>9</v>
      </c>
      <c r="Q16" s="44">
        <v>8</v>
      </c>
      <c r="R16" s="44">
        <v>10</v>
      </c>
      <c r="S16" s="44">
        <v>9</v>
      </c>
      <c r="T16" s="44">
        <v>10</v>
      </c>
      <c r="U16" s="44">
        <v>10</v>
      </c>
      <c r="V16" s="44">
        <v>10</v>
      </c>
      <c r="W16" s="44">
        <v>9</v>
      </c>
      <c r="X16" s="44">
        <v>10</v>
      </c>
      <c r="Y16" s="44">
        <v>10</v>
      </c>
      <c r="Z16" s="44">
        <v>10</v>
      </c>
      <c r="AA16" s="44">
        <v>10</v>
      </c>
      <c r="AB16" s="44">
        <v>10</v>
      </c>
      <c r="AC16" s="44">
        <v>10</v>
      </c>
      <c r="AD16" s="44">
        <v>261</v>
      </c>
    </row>
    <row r="17" spans="1:30" ht="18.75" thickBot="1">
      <c r="A17" s="17"/>
    </row>
    <row r="18" spans="1:30" ht="13.5" thickBot="1">
      <c r="A18" s="123" t="s">
        <v>0</v>
      </c>
      <c r="B18" s="124"/>
      <c r="C18" s="135" t="s">
        <v>1</v>
      </c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</row>
    <row r="19" spans="1:30" ht="13.5" customHeight="1" thickBot="1">
      <c r="A19" s="125"/>
      <c r="B19" s="126"/>
      <c r="C19" s="82" t="s">
        <v>2</v>
      </c>
      <c r="D19" s="80" t="s">
        <v>3</v>
      </c>
      <c r="E19" s="80" t="s">
        <v>4</v>
      </c>
      <c r="F19" s="80" t="s">
        <v>5</v>
      </c>
      <c r="G19" s="80" t="s">
        <v>6</v>
      </c>
      <c r="H19" s="80" t="s">
        <v>7</v>
      </c>
      <c r="I19" s="80" t="s">
        <v>8</v>
      </c>
      <c r="J19" s="80" t="s">
        <v>9</v>
      </c>
      <c r="K19" s="80" t="s">
        <v>10</v>
      </c>
      <c r="L19" s="80" t="s">
        <v>11</v>
      </c>
      <c r="M19" s="80" t="s">
        <v>12</v>
      </c>
      <c r="N19" s="80" t="s">
        <v>13</v>
      </c>
      <c r="O19" s="80" t="s">
        <v>14</v>
      </c>
      <c r="P19" s="80" t="s">
        <v>15</v>
      </c>
      <c r="Q19" s="80" t="s">
        <v>16</v>
      </c>
      <c r="R19" s="80" t="s">
        <v>17</v>
      </c>
      <c r="S19" s="80" t="s">
        <v>18</v>
      </c>
      <c r="T19" s="80" t="s">
        <v>19</v>
      </c>
      <c r="U19" s="80" t="s">
        <v>20</v>
      </c>
      <c r="V19" s="80" t="s">
        <v>21</v>
      </c>
      <c r="W19" s="80" t="s">
        <v>22</v>
      </c>
      <c r="X19" s="80" t="s">
        <v>23</v>
      </c>
      <c r="Y19" s="80" t="s">
        <v>24</v>
      </c>
      <c r="Z19" s="80" t="s">
        <v>25</v>
      </c>
      <c r="AA19" s="80" t="s">
        <v>26</v>
      </c>
      <c r="AB19" s="80" t="s">
        <v>27</v>
      </c>
      <c r="AC19" s="80" t="s">
        <v>28</v>
      </c>
      <c r="AD19" s="81" t="s">
        <v>29</v>
      </c>
    </row>
    <row r="20" spans="1:30" ht="24.75" customHeight="1" thickBot="1">
      <c r="A20" s="120" t="s">
        <v>447</v>
      </c>
      <c r="B20" s="36" t="s">
        <v>435</v>
      </c>
      <c r="C20" s="37">
        <v>0</v>
      </c>
      <c r="D20" s="38">
        <v>3</v>
      </c>
      <c r="E20" s="38">
        <v>1</v>
      </c>
      <c r="F20" s="38">
        <v>0</v>
      </c>
      <c r="G20" s="38">
        <v>2</v>
      </c>
      <c r="H20" s="38">
        <v>0</v>
      </c>
      <c r="I20" s="38">
        <v>0</v>
      </c>
      <c r="J20" s="38">
        <v>0</v>
      </c>
      <c r="K20" s="38">
        <v>0</v>
      </c>
      <c r="L20" s="38">
        <v>2</v>
      </c>
      <c r="M20" s="38">
        <v>0</v>
      </c>
      <c r="N20" s="38">
        <v>0</v>
      </c>
      <c r="O20" s="38">
        <v>0</v>
      </c>
      <c r="P20" s="38">
        <v>2</v>
      </c>
      <c r="Q20" s="38">
        <v>1</v>
      </c>
      <c r="R20" s="38">
        <v>1</v>
      </c>
      <c r="S20" s="38">
        <v>2</v>
      </c>
      <c r="T20" s="38">
        <v>1</v>
      </c>
      <c r="U20" s="38">
        <v>1</v>
      </c>
      <c r="V20" s="38">
        <v>0</v>
      </c>
      <c r="W20" s="38">
        <v>0</v>
      </c>
      <c r="X20" s="38">
        <v>2</v>
      </c>
      <c r="Y20" s="38">
        <v>0</v>
      </c>
      <c r="Z20" s="38">
        <v>0</v>
      </c>
      <c r="AA20" s="38">
        <v>1</v>
      </c>
      <c r="AB20" s="38">
        <v>2</v>
      </c>
      <c r="AC20" s="38">
        <v>1</v>
      </c>
      <c r="AD20" s="38">
        <v>22</v>
      </c>
    </row>
    <row r="21" spans="1:30" ht="12.75" customHeight="1">
      <c r="A21" s="121"/>
      <c r="B21" s="39" t="s">
        <v>436</v>
      </c>
      <c r="C21" s="40">
        <v>0</v>
      </c>
      <c r="D21" s="41">
        <v>0</v>
      </c>
      <c r="E21" s="41">
        <v>0</v>
      </c>
      <c r="F21" s="41">
        <v>2</v>
      </c>
      <c r="G21" s="41">
        <v>0</v>
      </c>
      <c r="H21" s="41">
        <v>1</v>
      </c>
      <c r="I21" s="41">
        <v>0</v>
      </c>
      <c r="J21" s="41">
        <v>0</v>
      </c>
      <c r="K21" s="41">
        <v>1</v>
      </c>
      <c r="L21" s="41">
        <v>0</v>
      </c>
      <c r="M21" s="41">
        <v>1</v>
      </c>
      <c r="N21" s="41">
        <v>0</v>
      </c>
      <c r="O21" s="41">
        <v>1</v>
      </c>
      <c r="P21" s="41">
        <v>0</v>
      </c>
      <c r="Q21" s="41">
        <v>2</v>
      </c>
      <c r="R21" s="41">
        <v>0</v>
      </c>
      <c r="S21" s="41">
        <v>0</v>
      </c>
      <c r="T21" s="41">
        <v>0</v>
      </c>
      <c r="U21" s="41">
        <v>1</v>
      </c>
      <c r="V21" s="41">
        <v>3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12</v>
      </c>
    </row>
    <row r="22" spans="1:30" ht="12.75" customHeight="1">
      <c r="A22" s="121"/>
      <c r="B22" s="39" t="s">
        <v>437</v>
      </c>
      <c r="C22" s="40">
        <v>0</v>
      </c>
      <c r="D22" s="41">
        <v>0</v>
      </c>
      <c r="E22" s="41">
        <v>0</v>
      </c>
      <c r="F22" s="41">
        <v>1</v>
      </c>
      <c r="G22" s="41">
        <v>1</v>
      </c>
      <c r="H22" s="41">
        <v>0</v>
      </c>
      <c r="I22" s="41">
        <v>0</v>
      </c>
      <c r="J22" s="41">
        <v>0</v>
      </c>
      <c r="K22" s="41">
        <v>1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1</v>
      </c>
      <c r="S22" s="41">
        <v>1</v>
      </c>
      <c r="T22" s="41">
        <v>1</v>
      </c>
      <c r="U22" s="41">
        <v>0</v>
      </c>
      <c r="V22" s="41">
        <v>1</v>
      </c>
      <c r="W22" s="41">
        <v>2</v>
      </c>
      <c r="X22" s="41">
        <v>0</v>
      </c>
      <c r="Y22" s="41">
        <v>1</v>
      </c>
      <c r="Z22" s="41">
        <v>0</v>
      </c>
      <c r="AA22" s="41">
        <v>0</v>
      </c>
      <c r="AB22" s="41">
        <v>0</v>
      </c>
      <c r="AC22" s="41">
        <v>1</v>
      </c>
      <c r="AD22" s="41">
        <v>11</v>
      </c>
    </row>
    <row r="23" spans="1:30" ht="12.75" customHeight="1">
      <c r="A23" s="121"/>
      <c r="B23" s="39" t="s">
        <v>438</v>
      </c>
      <c r="C23" s="40">
        <v>0</v>
      </c>
      <c r="D23" s="41">
        <v>0</v>
      </c>
      <c r="E23" s="41">
        <v>0</v>
      </c>
      <c r="F23" s="41">
        <v>1</v>
      </c>
      <c r="G23" s="41">
        <v>1</v>
      </c>
      <c r="H23" s="41">
        <v>1</v>
      </c>
      <c r="I23" s="41">
        <v>1</v>
      </c>
      <c r="J23" s="41">
        <v>0</v>
      </c>
      <c r="K23" s="41">
        <v>0</v>
      </c>
      <c r="L23" s="41">
        <v>0</v>
      </c>
      <c r="M23" s="41">
        <v>1</v>
      </c>
      <c r="N23" s="41">
        <v>0</v>
      </c>
      <c r="O23" s="41">
        <v>1</v>
      </c>
      <c r="P23" s="41">
        <v>0</v>
      </c>
      <c r="Q23" s="41">
        <v>1</v>
      </c>
      <c r="R23" s="41">
        <v>1</v>
      </c>
      <c r="S23" s="41">
        <v>0</v>
      </c>
      <c r="T23" s="41">
        <v>1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9</v>
      </c>
    </row>
    <row r="24" spans="1:30" ht="12.75" customHeight="1">
      <c r="A24" s="121"/>
      <c r="B24" s="39" t="s">
        <v>439</v>
      </c>
      <c r="C24" s="40">
        <v>2</v>
      </c>
      <c r="D24" s="41">
        <v>0</v>
      </c>
      <c r="E24" s="41">
        <v>0</v>
      </c>
      <c r="F24" s="41">
        <v>1</v>
      </c>
      <c r="G24" s="41">
        <v>1</v>
      </c>
      <c r="H24" s="41">
        <v>0</v>
      </c>
      <c r="I24" s="41">
        <v>1</v>
      </c>
      <c r="J24" s="41">
        <v>1</v>
      </c>
      <c r="K24" s="41">
        <v>0</v>
      </c>
      <c r="L24" s="41">
        <v>2</v>
      </c>
      <c r="M24" s="41">
        <v>0</v>
      </c>
      <c r="N24" s="41">
        <v>0</v>
      </c>
      <c r="O24" s="41">
        <v>1</v>
      </c>
      <c r="P24" s="41">
        <v>1</v>
      </c>
      <c r="Q24" s="41">
        <v>4</v>
      </c>
      <c r="R24" s="41">
        <v>1</v>
      </c>
      <c r="S24" s="41">
        <v>2</v>
      </c>
      <c r="T24" s="41">
        <v>1</v>
      </c>
      <c r="U24" s="41">
        <v>1</v>
      </c>
      <c r="V24" s="41">
        <v>0</v>
      </c>
      <c r="W24" s="41">
        <v>1</v>
      </c>
      <c r="X24" s="41">
        <v>1</v>
      </c>
      <c r="Y24" s="41">
        <v>1</v>
      </c>
      <c r="Z24" s="41">
        <v>0</v>
      </c>
      <c r="AA24" s="41">
        <v>1</v>
      </c>
      <c r="AB24" s="41">
        <v>1</v>
      </c>
      <c r="AC24" s="41">
        <v>1</v>
      </c>
      <c r="AD24" s="41">
        <v>25</v>
      </c>
    </row>
    <row r="25" spans="1:30" ht="36" customHeight="1">
      <c r="A25" s="121"/>
      <c r="B25" s="39" t="s">
        <v>440</v>
      </c>
      <c r="C25" s="40">
        <v>1</v>
      </c>
      <c r="D25" s="41">
        <v>1</v>
      </c>
      <c r="E25" s="41">
        <v>2</v>
      </c>
      <c r="F25" s="41">
        <v>1</v>
      </c>
      <c r="G25" s="41">
        <v>1</v>
      </c>
      <c r="H25" s="41">
        <v>0</v>
      </c>
      <c r="I25" s="41">
        <v>2</v>
      </c>
      <c r="J25" s="41">
        <v>0</v>
      </c>
      <c r="K25" s="41">
        <v>1</v>
      </c>
      <c r="L25" s="41">
        <v>2</v>
      </c>
      <c r="M25" s="41">
        <v>1</v>
      </c>
      <c r="N25" s="41">
        <v>0</v>
      </c>
      <c r="O25" s="41">
        <v>0</v>
      </c>
      <c r="P25" s="41">
        <v>1</v>
      </c>
      <c r="Q25" s="41">
        <v>1</v>
      </c>
      <c r="R25" s="41">
        <v>2</v>
      </c>
      <c r="S25" s="41">
        <v>2</v>
      </c>
      <c r="T25" s="41">
        <v>3</v>
      </c>
      <c r="U25" s="41">
        <v>1</v>
      </c>
      <c r="V25" s="41">
        <v>2</v>
      </c>
      <c r="W25" s="41">
        <v>1</v>
      </c>
      <c r="X25" s="41">
        <v>2</v>
      </c>
      <c r="Y25" s="41">
        <v>5</v>
      </c>
      <c r="Z25" s="41">
        <v>0</v>
      </c>
      <c r="AA25" s="41">
        <v>1</v>
      </c>
      <c r="AB25" s="41">
        <v>0</v>
      </c>
      <c r="AC25" s="41">
        <v>2</v>
      </c>
      <c r="AD25" s="41">
        <v>35</v>
      </c>
    </row>
    <row r="26" spans="1:30" ht="36" customHeight="1">
      <c r="A26" s="121"/>
      <c r="B26" s="39" t="s">
        <v>441</v>
      </c>
      <c r="C26" s="40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1</v>
      </c>
      <c r="L26" s="41">
        <v>0</v>
      </c>
      <c r="M26" s="41">
        <v>0</v>
      </c>
      <c r="N26" s="41">
        <v>0</v>
      </c>
      <c r="O26" s="41">
        <v>0</v>
      </c>
      <c r="P26" s="41">
        <v>1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1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3</v>
      </c>
    </row>
    <row r="27" spans="1:30" ht="24" customHeight="1">
      <c r="A27" s="121"/>
      <c r="B27" s="39" t="s">
        <v>442</v>
      </c>
      <c r="C27" s="40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1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1</v>
      </c>
    </row>
    <row r="28" spans="1:30" ht="36" customHeight="1">
      <c r="A28" s="121"/>
      <c r="B28" s="39" t="s">
        <v>443</v>
      </c>
      <c r="C28" s="40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2</v>
      </c>
      <c r="K28" s="41">
        <v>0</v>
      </c>
      <c r="L28" s="41">
        <v>0</v>
      </c>
      <c r="M28" s="41">
        <v>0</v>
      </c>
      <c r="N28" s="41">
        <v>0</v>
      </c>
      <c r="O28" s="41">
        <v>1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1</v>
      </c>
      <c r="W28" s="41">
        <v>1</v>
      </c>
      <c r="X28" s="41">
        <v>0</v>
      </c>
      <c r="Y28" s="41">
        <v>0</v>
      </c>
      <c r="Z28" s="41">
        <v>0</v>
      </c>
      <c r="AA28" s="41">
        <v>1</v>
      </c>
      <c r="AB28" s="41">
        <v>0</v>
      </c>
      <c r="AC28" s="41">
        <v>0</v>
      </c>
      <c r="AD28" s="41">
        <v>6</v>
      </c>
    </row>
    <row r="29" spans="1:30" ht="12.75" customHeight="1">
      <c r="A29" s="121"/>
      <c r="B29" s="39" t="s">
        <v>444</v>
      </c>
      <c r="C29" s="40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1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1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2</v>
      </c>
    </row>
    <row r="30" spans="1:30" ht="24" customHeight="1">
      <c r="A30" s="121"/>
      <c r="B30" s="39" t="s">
        <v>445</v>
      </c>
      <c r="C30" s="40">
        <v>6</v>
      </c>
      <c r="D30" s="41">
        <v>3</v>
      </c>
      <c r="E30" s="41">
        <v>6</v>
      </c>
      <c r="F30" s="41">
        <v>1</v>
      </c>
      <c r="G30" s="41">
        <v>3</v>
      </c>
      <c r="H30" s="41">
        <v>4</v>
      </c>
      <c r="I30" s="41">
        <v>2</v>
      </c>
      <c r="J30" s="41">
        <v>4</v>
      </c>
      <c r="K30" s="41">
        <v>5</v>
      </c>
      <c r="L30" s="41">
        <v>1</v>
      </c>
      <c r="M30" s="41">
        <v>3</v>
      </c>
      <c r="N30" s="41">
        <v>0</v>
      </c>
      <c r="O30" s="41">
        <v>0</v>
      </c>
      <c r="P30" s="41">
        <v>4</v>
      </c>
      <c r="Q30" s="41">
        <v>0</v>
      </c>
      <c r="R30" s="41">
        <v>3</v>
      </c>
      <c r="S30" s="41">
        <v>1</v>
      </c>
      <c r="T30" s="41">
        <v>2</v>
      </c>
      <c r="U30" s="41">
        <v>5</v>
      </c>
      <c r="V30" s="41">
        <v>0</v>
      </c>
      <c r="W30" s="41">
        <v>0</v>
      </c>
      <c r="X30" s="41">
        <v>4</v>
      </c>
      <c r="Y30" s="41">
        <v>1</v>
      </c>
      <c r="Z30" s="41">
        <v>1</v>
      </c>
      <c r="AA30" s="41">
        <v>6</v>
      </c>
      <c r="AB30" s="41">
        <v>7</v>
      </c>
      <c r="AC30" s="41">
        <v>4</v>
      </c>
      <c r="AD30" s="41">
        <v>76</v>
      </c>
    </row>
    <row r="31" spans="1:30" ht="24" customHeight="1">
      <c r="A31" s="121"/>
      <c r="B31" s="39" t="s">
        <v>446</v>
      </c>
      <c r="C31" s="40">
        <v>0</v>
      </c>
      <c r="D31" s="41">
        <v>3</v>
      </c>
      <c r="E31" s="41">
        <v>1</v>
      </c>
      <c r="F31" s="41">
        <v>3</v>
      </c>
      <c r="G31" s="41">
        <v>1</v>
      </c>
      <c r="H31" s="41">
        <v>0</v>
      </c>
      <c r="I31" s="41">
        <v>2</v>
      </c>
      <c r="J31" s="41">
        <v>1</v>
      </c>
      <c r="K31" s="41">
        <v>0</v>
      </c>
      <c r="L31" s="41">
        <v>3</v>
      </c>
      <c r="M31" s="41">
        <v>3</v>
      </c>
      <c r="N31" s="41">
        <v>0</v>
      </c>
      <c r="O31" s="41">
        <v>6</v>
      </c>
      <c r="P31" s="41">
        <v>0</v>
      </c>
      <c r="Q31" s="41">
        <v>0</v>
      </c>
      <c r="R31" s="41">
        <v>1</v>
      </c>
      <c r="S31" s="41">
        <v>1</v>
      </c>
      <c r="T31" s="41">
        <v>1</v>
      </c>
      <c r="U31" s="41">
        <v>0</v>
      </c>
      <c r="V31" s="41">
        <v>2</v>
      </c>
      <c r="W31" s="41">
        <v>3</v>
      </c>
      <c r="X31" s="41">
        <v>1</v>
      </c>
      <c r="Y31" s="41">
        <v>2</v>
      </c>
      <c r="Z31" s="41">
        <v>9</v>
      </c>
      <c r="AA31" s="41">
        <v>0</v>
      </c>
      <c r="AB31" s="41">
        <v>0</v>
      </c>
      <c r="AC31" s="41">
        <v>1</v>
      </c>
      <c r="AD31" s="41">
        <v>44</v>
      </c>
    </row>
    <row r="32" spans="1:30" ht="13.5" customHeight="1" thickBot="1">
      <c r="A32" s="122"/>
      <c r="B32" s="42" t="s">
        <v>29</v>
      </c>
      <c r="C32" s="43">
        <v>9</v>
      </c>
      <c r="D32" s="44">
        <v>10</v>
      </c>
      <c r="E32" s="44">
        <v>10</v>
      </c>
      <c r="F32" s="44">
        <v>10</v>
      </c>
      <c r="G32" s="44">
        <v>10</v>
      </c>
      <c r="H32" s="44">
        <v>6</v>
      </c>
      <c r="I32" s="44">
        <v>8</v>
      </c>
      <c r="J32" s="44">
        <v>9</v>
      </c>
      <c r="K32" s="44">
        <v>10</v>
      </c>
      <c r="L32" s="44">
        <v>10</v>
      </c>
      <c r="M32" s="44">
        <v>9</v>
      </c>
      <c r="N32" s="44">
        <v>0</v>
      </c>
      <c r="O32" s="44">
        <v>10</v>
      </c>
      <c r="P32" s="44">
        <v>9</v>
      </c>
      <c r="Q32" s="44">
        <v>9</v>
      </c>
      <c r="R32" s="44">
        <v>10</v>
      </c>
      <c r="S32" s="44">
        <v>9</v>
      </c>
      <c r="T32" s="44">
        <v>10</v>
      </c>
      <c r="U32" s="44">
        <v>10</v>
      </c>
      <c r="V32" s="44">
        <v>10</v>
      </c>
      <c r="W32" s="44">
        <v>8</v>
      </c>
      <c r="X32" s="44">
        <v>10</v>
      </c>
      <c r="Y32" s="44">
        <v>10</v>
      </c>
      <c r="Z32" s="44">
        <v>10</v>
      </c>
      <c r="AA32" s="44">
        <v>10</v>
      </c>
      <c r="AB32" s="44">
        <v>10</v>
      </c>
      <c r="AC32" s="44">
        <v>10</v>
      </c>
      <c r="AD32" s="44">
        <v>246</v>
      </c>
    </row>
    <row r="33" spans="1:30" ht="18.75" thickBot="1">
      <c r="A33" s="17"/>
    </row>
    <row r="34" spans="1:30" ht="13.5" thickBot="1">
      <c r="A34" s="123" t="s">
        <v>0</v>
      </c>
      <c r="B34" s="124"/>
      <c r="C34" s="135" t="s">
        <v>1</v>
      </c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</row>
    <row r="35" spans="1:30" ht="13.5" customHeight="1" thickBot="1">
      <c r="A35" s="125"/>
      <c r="B35" s="126"/>
      <c r="C35" s="82" t="s">
        <v>2</v>
      </c>
      <c r="D35" s="80" t="s">
        <v>3</v>
      </c>
      <c r="E35" s="80" t="s">
        <v>4</v>
      </c>
      <c r="F35" s="80" t="s">
        <v>5</v>
      </c>
      <c r="G35" s="80" t="s">
        <v>6</v>
      </c>
      <c r="H35" s="80" t="s">
        <v>7</v>
      </c>
      <c r="I35" s="80" t="s">
        <v>8</v>
      </c>
      <c r="J35" s="80" t="s">
        <v>9</v>
      </c>
      <c r="K35" s="80" t="s">
        <v>10</v>
      </c>
      <c r="L35" s="80" t="s">
        <v>11</v>
      </c>
      <c r="M35" s="80" t="s">
        <v>12</v>
      </c>
      <c r="N35" s="80" t="s">
        <v>13</v>
      </c>
      <c r="O35" s="80" t="s">
        <v>14</v>
      </c>
      <c r="P35" s="80" t="s">
        <v>15</v>
      </c>
      <c r="Q35" s="80" t="s">
        <v>16</v>
      </c>
      <c r="R35" s="80" t="s">
        <v>17</v>
      </c>
      <c r="S35" s="80" t="s">
        <v>18</v>
      </c>
      <c r="T35" s="80" t="s">
        <v>19</v>
      </c>
      <c r="U35" s="80" t="s">
        <v>20</v>
      </c>
      <c r="V35" s="80" t="s">
        <v>21</v>
      </c>
      <c r="W35" s="80" t="s">
        <v>22</v>
      </c>
      <c r="X35" s="80" t="s">
        <v>23</v>
      </c>
      <c r="Y35" s="80" t="s">
        <v>24</v>
      </c>
      <c r="Z35" s="80" t="s">
        <v>25</v>
      </c>
      <c r="AA35" s="80" t="s">
        <v>26</v>
      </c>
      <c r="AB35" s="80" t="s">
        <v>27</v>
      </c>
      <c r="AC35" s="80" t="s">
        <v>28</v>
      </c>
      <c r="AD35" s="81" t="s">
        <v>29</v>
      </c>
    </row>
    <row r="36" spans="1:30" ht="24.75" customHeight="1" thickBot="1">
      <c r="A36" s="120" t="s">
        <v>448</v>
      </c>
      <c r="B36" s="36" t="s">
        <v>434</v>
      </c>
      <c r="C36" s="37">
        <v>2</v>
      </c>
      <c r="D36" s="38">
        <v>2</v>
      </c>
      <c r="E36" s="38">
        <v>1</v>
      </c>
      <c r="F36" s="38">
        <v>2</v>
      </c>
      <c r="G36" s="38">
        <v>3</v>
      </c>
      <c r="H36" s="38">
        <v>1</v>
      </c>
      <c r="I36" s="38">
        <v>3</v>
      </c>
      <c r="J36" s="38">
        <v>2</v>
      </c>
      <c r="K36" s="38">
        <v>0</v>
      </c>
      <c r="L36" s="38">
        <v>5</v>
      </c>
      <c r="M36" s="38">
        <v>0</v>
      </c>
      <c r="N36" s="38">
        <v>2</v>
      </c>
      <c r="O36" s="38">
        <v>2</v>
      </c>
      <c r="P36" s="38">
        <v>4</v>
      </c>
      <c r="Q36" s="38">
        <v>3</v>
      </c>
      <c r="R36" s="38">
        <v>1</v>
      </c>
      <c r="S36" s="38">
        <v>4</v>
      </c>
      <c r="T36" s="38">
        <v>4</v>
      </c>
      <c r="U36" s="38">
        <v>2</v>
      </c>
      <c r="V36" s="38">
        <v>7</v>
      </c>
      <c r="W36" s="38">
        <v>2</v>
      </c>
      <c r="X36" s="38">
        <v>1</v>
      </c>
      <c r="Y36" s="38">
        <v>1</v>
      </c>
      <c r="Z36" s="38">
        <v>1</v>
      </c>
      <c r="AA36" s="38">
        <v>4</v>
      </c>
      <c r="AB36" s="38">
        <v>0</v>
      </c>
      <c r="AC36" s="38">
        <v>2</v>
      </c>
      <c r="AD36" s="38">
        <v>61</v>
      </c>
    </row>
    <row r="37" spans="1:30" ht="24" customHeight="1">
      <c r="A37" s="121"/>
      <c r="B37" s="39" t="s">
        <v>435</v>
      </c>
      <c r="C37" s="40">
        <v>7</v>
      </c>
      <c r="D37" s="41">
        <v>4</v>
      </c>
      <c r="E37" s="41">
        <v>1</v>
      </c>
      <c r="F37" s="41">
        <v>4</v>
      </c>
      <c r="G37" s="41">
        <v>6</v>
      </c>
      <c r="H37" s="41">
        <v>5</v>
      </c>
      <c r="I37" s="41">
        <v>6</v>
      </c>
      <c r="J37" s="41">
        <v>2</v>
      </c>
      <c r="K37" s="41">
        <v>5</v>
      </c>
      <c r="L37" s="41">
        <v>2</v>
      </c>
      <c r="M37" s="41">
        <v>5</v>
      </c>
      <c r="N37" s="41">
        <v>7</v>
      </c>
      <c r="O37" s="41">
        <v>2</v>
      </c>
      <c r="P37" s="41">
        <v>3</v>
      </c>
      <c r="Q37" s="41">
        <v>3</v>
      </c>
      <c r="R37" s="41">
        <v>3</v>
      </c>
      <c r="S37" s="41">
        <v>3</v>
      </c>
      <c r="T37" s="41">
        <v>4</v>
      </c>
      <c r="U37" s="41">
        <v>3</v>
      </c>
      <c r="V37" s="41">
        <v>3</v>
      </c>
      <c r="W37" s="41">
        <v>7</v>
      </c>
      <c r="X37" s="41">
        <v>5</v>
      </c>
      <c r="Y37" s="41">
        <v>5</v>
      </c>
      <c r="Z37" s="41">
        <v>5</v>
      </c>
      <c r="AA37" s="41">
        <v>2</v>
      </c>
      <c r="AB37" s="41">
        <v>6</v>
      </c>
      <c r="AC37" s="41">
        <v>6</v>
      </c>
      <c r="AD37" s="41">
        <v>114</v>
      </c>
    </row>
    <row r="38" spans="1:30" ht="12.75" customHeight="1">
      <c r="A38" s="121"/>
      <c r="B38" s="39" t="s">
        <v>436</v>
      </c>
      <c r="C38" s="40">
        <v>0</v>
      </c>
      <c r="D38" s="41">
        <v>0</v>
      </c>
      <c r="E38" s="41">
        <v>0</v>
      </c>
      <c r="F38" s="41">
        <v>0</v>
      </c>
      <c r="G38" s="41">
        <v>1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1</v>
      </c>
      <c r="AA38" s="41">
        <v>0</v>
      </c>
      <c r="AB38" s="41">
        <v>1</v>
      </c>
      <c r="AC38" s="41">
        <v>0</v>
      </c>
      <c r="AD38" s="41">
        <v>3</v>
      </c>
    </row>
    <row r="39" spans="1:30" ht="12.75" customHeight="1">
      <c r="A39" s="121"/>
      <c r="B39" s="39" t="s">
        <v>437</v>
      </c>
      <c r="C39" s="40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1</v>
      </c>
      <c r="O39" s="41">
        <v>1</v>
      </c>
      <c r="P39" s="41">
        <v>0</v>
      </c>
      <c r="Q39" s="41">
        <v>1</v>
      </c>
      <c r="R39" s="41">
        <v>0</v>
      </c>
      <c r="S39" s="41">
        <v>1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4</v>
      </c>
    </row>
    <row r="40" spans="1:30" ht="12.75" customHeight="1">
      <c r="A40" s="121"/>
      <c r="B40" s="39" t="s">
        <v>438</v>
      </c>
      <c r="C40" s="40">
        <v>0</v>
      </c>
      <c r="D40" s="41">
        <v>0</v>
      </c>
      <c r="E40" s="41">
        <v>1</v>
      </c>
      <c r="F40" s="41">
        <v>0</v>
      </c>
      <c r="G40" s="41">
        <v>0</v>
      </c>
      <c r="H40" s="41">
        <v>1</v>
      </c>
      <c r="I40" s="41">
        <v>0</v>
      </c>
      <c r="J40" s="41">
        <v>0</v>
      </c>
      <c r="K40" s="41">
        <v>2</v>
      </c>
      <c r="L40" s="41">
        <v>0</v>
      </c>
      <c r="M40" s="41">
        <v>0</v>
      </c>
      <c r="N40" s="41">
        <v>0</v>
      </c>
      <c r="O40" s="41">
        <v>1</v>
      </c>
      <c r="P40" s="41">
        <v>0</v>
      </c>
      <c r="Q40" s="41">
        <v>2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1</v>
      </c>
      <c r="Z40" s="41">
        <v>0</v>
      </c>
      <c r="AA40" s="41">
        <v>0</v>
      </c>
      <c r="AB40" s="41">
        <v>0</v>
      </c>
      <c r="AC40" s="41">
        <v>0</v>
      </c>
      <c r="AD40" s="41">
        <v>8</v>
      </c>
    </row>
    <row r="41" spans="1:30" ht="12.75" customHeight="1">
      <c r="A41" s="121"/>
      <c r="B41" s="39" t="s">
        <v>439</v>
      </c>
      <c r="C41" s="40">
        <v>1</v>
      </c>
      <c r="D41" s="41">
        <v>3</v>
      </c>
      <c r="E41" s="41">
        <v>1</v>
      </c>
      <c r="F41" s="41">
        <v>1</v>
      </c>
      <c r="G41" s="41">
        <v>0</v>
      </c>
      <c r="H41" s="41">
        <v>0</v>
      </c>
      <c r="I41" s="41">
        <v>1</v>
      </c>
      <c r="J41" s="41">
        <v>2</v>
      </c>
      <c r="K41" s="41">
        <v>2</v>
      </c>
      <c r="L41" s="41">
        <v>1</v>
      </c>
      <c r="M41" s="41">
        <v>2</v>
      </c>
      <c r="N41" s="41">
        <v>0</v>
      </c>
      <c r="O41" s="41">
        <v>1</v>
      </c>
      <c r="P41" s="41">
        <v>2</v>
      </c>
      <c r="Q41" s="41">
        <v>0</v>
      </c>
      <c r="R41" s="41">
        <v>2</v>
      </c>
      <c r="S41" s="41">
        <v>1</v>
      </c>
      <c r="T41" s="41">
        <v>1</v>
      </c>
      <c r="U41" s="41">
        <v>2</v>
      </c>
      <c r="V41" s="41">
        <v>0</v>
      </c>
      <c r="W41" s="41">
        <v>0</v>
      </c>
      <c r="X41" s="41">
        <v>2</v>
      </c>
      <c r="Y41" s="41">
        <v>3</v>
      </c>
      <c r="Z41" s="41">
        <v>1</v>
      </c>
      <c r="AA41" s="41">
        <v>2</v>
      </c>
      <c r="AB41" s="41">
        <v>1</v>
      </c>
      <c r="AC41" s="41">
        <v>0</v>
      </c>
      <c r="AD41" s="41">
        <v>32</v>
      </c>
    </row>
    <row r="42" spans="1:30" ht="36" customHeight="1">
      <c r="A42" s="121"/>
      <c r="B42" s="39" t="s">
        <v>440</v>
      </c>
      <c r="C42" s="40">
        <v>0</v>
      </c>
      <c r="D42" s="41">
        <v>0</v>
      </c>
      <c r="E42" s="41">
        <v>2</v>
      </c>
      <c r="F42" s="41">
        <v>1</v>
      </c>
      <c r="G42" s="41">
        <v>0</v>
      </c>
      <c r="H42" s="41">
        <v>1</v>
      </c>
      <c r="I42" s="41">
        <v>0</v>
      </c>
      <c r="J42" s="41">
        <v>0</v>
      </c>
      <c r="K42" s="41">
        <v>0</v>
      </c>
      <c r="L42" s="41">
        <v>0</v>
      </c>
      <c r="M42" s="41">
        <v>1</v>
      </c>
      <c r="N42" s="41">
        <v>0</v>
      </c>
      <c r="O42" s="41">
        <v>1</v>
      </c>
      <c r="P42" s="41">
        <v>0</v>
      </c>
      <c r="Q42" s="41">
        <v>0</v>
      </c>
      <c r="R42" s="41">
        <v>2</v>
      </c>
      <c r="S42" s="41">
        <v>0</v>
      </c>
      <c r="T42" s="41">
        <v>0</v>
      </c>
      <c r="U42" s="41">
        <v>2</v>
      </c>
      <c r="V42" s="41">
        <v>0</v>
      </c>
      <c r="W42" s="41">
        <v>0</v>
      </c>
      <c r="X42" s="41">
        <v>1</v>
      </c>
      <c r="Y42" s="41">
        <v>0</v>
      </c>
      <c r="Z42" s="41">
        <v>1</v>
      </c>
      <c r="AA42" s="41">
        <v>0</v>
      </c>
      <c r="AB42" s="41">
        <v>2</v>
      </c>
      <c r="AC42" s="41">
        <v>0</v>
      </c>
      <c r="AD42" s="41">
        <v>14</v>
      </c>
    </row>
    <row r="43" spans="1:30" ht="36" customHeight="1">
      <c r="A43" s="121"/>
      <c r="B43" s="39" t="s">
        <v>441</v>
      </c>
      <c r="C43" s="40">
        <v>0</v>
      </c>
      <c r="D43" s="41">
        <v>0</v>
      </c>
      <c r="E43" s="41">
        <v>0</v>
      </c>
      <c r="F43" s="41">
        <v>1</v>
      </c>
      <c r="G43" s="41">
        <v>0</v>
      </c>
      <c r="H43" s="41">
        <v>0</v>
      </c>
      <c r="I43" s="41">
        <v>0</v>
      </c>
      <c r="J43" s="41">
        <v>1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1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3</v>
      </c>
    </row>
    <row r="44" spans="1:30" ht="24" customHeight="1">
      <c r="A44" s="121"/>
      <c r="B44" s="39" t="s">
        <v>442</v>
      </c>
      <c r="C44" s="40">
        <v>0</v>
      </c>
      <c r="D44" s="41">
        <v>0</v>
      </c>
      <c r="E44" s="41">
        <v>0</v>
      </c>
      <c r="F44" s="41">
        <v>1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1</v>
      </c>
    </row>
    <row r="45" spans="1:30" ht="12.75" customHeight="1">
      <c r="A45" s="121"/>
      <c r="B45" s="39" t="s">
        <v>444</v>
      </c>
      <c r="C45" s="40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1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1</v>
      </c>
      <c r="T45" s="41">
        <v>1</v>
      </c>
      <c r="U45" s="41">
        <v>1</v>
      </c>
      <c r="V45" s="41">
        <v>0</v>
      </c>
      <c r="W45" s="41">
        <v>0</v>
      </c>
      <c r="X45" s="41">
        <v>1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5</v>
      </c>
    </row>
    <row r="46" spans="1:30" ht="24" customHeight="1">
      <c r="A46" s="121"/>
      <c r="B46" s="39" t="s">
        <v>445</v>
      </c>
      <c r="C46" s="40">
        <v>0</v>
      </c>
      <c r="D46" s="41">
        <v>1</v>
      </c>
      <c r="E46" s="41">
        <v>3</v>
      </c>
      <c r="F46" s="41">
        <v>0</v>
      </c>
      <c r="G46" s="41">
        <v>0</v>
      </c>
      <c r="H46" s="41">
        <v>0</v>
      </c>
      <c r="I46" s="41">
        <v>0</v>
      </c>
      <c r="J46" s="41">
        <v>2</v>
      </c>
      <c r="K46" s="41">
        <v>1</v>
      </c>
      <c r="L46" s="41">
        <v>2</v>
      </c>
      <c r="M46" s="41">
        <v>1</v>
      </c>
      <c r="N46" s="41">
        <v>0</v>
      </c>
      <c r="O46" s="41">
        <v>1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1</v>
      </c>
      <c r="X46" s="41">
        <v>0</v>
      </c>
      <c r="Y46" s="41">
        <v>0</v>
      </c>
      <c r="Z46" s="41">
        <v>0</v>
      </c>
      <c r="AA46" s="41">
        <v>2</v>
      </c>
      <c r="AB46" s="41">
        <v>0</v>
      </c>
      <c r="AC46" s="41">
        <v>0</v>
      </c>
      <c r="AD46" s="41">
        <v>14</v>
      </c>
    </row>
    <row r="47" spans="1:30" ht="24" customHeight="1">
      <c r="A47" s="121"/>
      <c r="B47" s="39" t="s">
        <v>446</v>
      </c>
      <c r="C47" s="40">
        <v>0</v>
      </c>
      <c r="D47" s="41">
        <v>0</v>
      </c>
      <c r="E47" s="41">
        <v>1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1</v>
      </c>
      <c r="N47" s="41">
        <v>0</v>
      </c>
      <c r="O47" s="41">
        <v>1</v>
      </c>
      <c r="P47" s="41">
        <v>0</v>
      </c>
      <c r="Q47" s="41">
        <v>0</v>
      </c>
      <c r="R47" s="41">
        <v>1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1</v>
      </c>
      <c r="AA47" s="41">
        <v>0</v>
      </c>
      <c r="AB47" s="41">
        <v>0</v>
      </c>
      <c r="AC47" s="41">
        <v>0</v>
      </c>
      <c r="AD47" s="41">
        <v>5</v>
      </c>
    </row>
    <row r="48" spans="1:30" ht="13.5" customHeight="1" thickBot="1">
      <c r="A48" s="122"/>
      <c r="B48" s="42" t="s">
        <v>29</v>
      </c>
      <c r="C48" s="43">
        <v>10</v>
      </c>
      <c r="D48" s="44">
        <v>10</v>
      </c>
      <c r="E48" s="44">
        <v>10</v>
      </c>
      <c r="F48" s="44">
        <v>10</v>
      </c>
      <c r="G48" s="44">
        <v>10</v>
      </c>
      <c r="H48" s="44">
        <v>8</v>
      </c>
      <c r="I48" s="44">
        <v>10</v>
      </c>
      <c r="J48" s="44">
        <v>10</v>
      </c>
      <c r="K48" s="44">
        <v>10</v>
      </c>
      <c r="L48" s="44">
        <v>10</v>
      </c>
      <c r="M48" s="44">
        <v>10</v>
      </c>
      <c r="N48" s="44">
        <v>10</v>
      </c>
      <c r="O48" s="44">
        <v>10</v>
      </c>
      <c r="P48" s="44">
        <v>9</v>
      </c>
      <c r="Q48" s="44">
        <v>9</v>
      </c>
      <c r="R48" s="44">
        <v>10</v>
      </c>
      <c r="S48" s="44">
        <v>10</v>
      </c>
      <c r="T48" s="44">
        <v>10</v>
      </c>
      <c r="U48" s="44">
        <v>10</v>
      </c>
      <c r="V48" s="44">
        <v>10</v>
      </c>
      <c r="W48" s="44">
        <v>10</v>
      </c>
      <c r="X48" s="44">
        <v>10</v>
      </c>
      <c r="Y48" s="44">
        <v>10</v>
      </c>
      <c r="Z48" s="44">
        <v>10</v>
      </c>
      <c r="AA48" s="44">
        <v>10</v>
      </c>
      <c r="AB48" s="44">
        <v>10</v>
      </c>
      <c r="AC48" s="44">
        <v>8</v>
      </c>
      <c r="AD48" s="44">
        <v>264</v>
      </c>
    </row>
    <row r="49" spans="1:30" ht="18.75" thickBot="1">
      <c r="A49" s="17"/>
    </row>
    <row r="50" spans="1:30" ht="13.5" thickBot="1">
      <c r="A50" s="123" t="s">
        <v>0</v>
      </c>
      <c r="B50" s="124"/>
      <c r="C50" s="135" t="s">
        <v>1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</row>
    <row r="51" spans="1:30" ht="13.5" customHeight="1" thickBot="1">
      <c r="A51" s="125"/>
      <c r="B51" s="126"/>
      <c r="C51" s="82" t="s">
        <v>2</v>
      </c>
      <c r="D51" s="80" t="s">
        <v>3</v>
      </c>
      <c r="E51" s="80" t="s">
        <v>4</v>
      </c>
      <c r="F51" s="80" t="s">
        <v>5</v>
      </c>
      <c r="G51" s="80" t="s">
        <v>6</v>
      </c>
      <c r="H51" s="80" t="s">
        <v>7</v>
      </c>
      <c r="I51" s="80" t="s">
        <v>8</v>
      </c>
      <c r="J51" s="80" t="s">
        <v>9</v>
      </c>
      <c r="K51" s="80" t="s">
        <v>10</v>
      </c>
      <c r="L51" s="80" t="s">
        <v>11</v>
      </c>
      <c r="M51" s="80" t="s">
        <v>12</v>
      </c>
      <c r="N51" s="80" t="s">
        <v>13</v>
      </c>
      <c r="O51" s="80" t="s">
        <v>14</v>
      </c>
      <c r="P51" s="80" t="s">
        <v>15</v>
      </c>
      <c r="Q51" s="80" t="s">
        <v>16</v>
      </c>
      <c r="R51" s="80" t="s">
        <v>17</v>
      </c>
      <c r="S51" s="80" t="s">
        <v>18</v>
      </c>
      <c r="T51" s="80" t="s">
        <v>19</v>
      </c>
      <c r="U51" s="80" t="s">
        <v>20</v>
      </c>
      <c r="V51" s="80" t="s">
        <v>21</v>
      </c>
      <c r="W51" s="80" t="s">
        <v>22</v>
      </c>
      <c r="X51" s="80" t="s">
        <v>23</v>
      </c>
      <c r="Y51" s="80" t="s">
        <v>24</v>
      </c>
      <c r="Z51" s="80" t="s">
        <v>25</v>
      </c>
      <c r="AA51" s="80" t="s">
        <v>26</v>
      </c>
      <c r="AB51" s="80" t="s">
        <v>27</v>
      </c>
      <c r="AC51" s="80" t="s">
        <v>28</v>
      </c>
      <c r="AD51" s="81" t="s">
        <v>29</v>
      </c>
    </row>
    <row r="52" spans="1:30" ht="24.75" customHeight="1" thickBot="1">
      <c r="A52" s="120" t="s">
        <v>449</v>
      </c>
      <c r="B52" s="36" t="s">
        <v>434</v>
      </c>
      <c r="C52" s="37">
        <v>0</v>
      </c>
      <c r="D52" s="38">
        <v>1</v>
      </c>
      <c r="E52" s="38">
        <v>3</v>
      </c>
      <c r="F52" s="38">
        <v>1</v>
      </c>
      <c r="G52" s="38">
        <v>3</v>
      </c>
      <c r="H52" s="38">
        <v>0</v>
      </c>
      <c r="I52" s="38">
        <v>3</v>
      </c>
      <c r="J52" s="38">
        <v>1</v>
      </c>
      <c r="K52" s="38">
        <v>1</v>
      </c>
      <c r="L52" s="38">
        <v>2</v>
      </c>
      <c r="M52" s="38">
        <v>1</v>
      </c>
      <c r="N52" s="38">
        <v>1</v>
      </c>
      <c r="O52" s="38">
        <v>0</v>
      </c>
      <c r="P52" s="38">
        <v>4</v>
      </c>
      <c r="Q52" s="38">
        <v>6</v>
      </c>
      <c r="R52" s="38">
        <v>2</v>
      </c>
      <c r="S52" s="38">
        <v>4</v>
      </c>
      <c r="T52" s="38">
        <v>2</v>
      </c>
      <c r="U52" s="38">
        <v>2</v>
      </c>
      <c r="V52" s="38">
        <v>3</v>
      </c>
      <c r="W52" s="38">
        <v>0</v>
      </c>
      <c r="X52" s="38">
        <v>2</v>
      </c>
      <c r="Y52" s="38">
        <v>0</v>
      </c>
      <c r="Z52" s="38">
        <v>0</v>
      </c>
      <c r="AA52" s="38">
        <v>1</v>
      </c>
      <c r="AB52" s="38">
        <v>1</v>
      </c>
      <c r="AC52" s="38">
        <v>0</v>
      </c>
      <c r="AD52" s="38">
        <v>44</v>
      </c>
    </row>
    <row r="53" spans="1:30" ht="12.75" customHeight="1">
      <c r="A53" s="121"/>
      <c r="B53" s="39" t="s">
        <v>436</v>
      </c>
      <c r="C53" s="40">
        <v>1</v>
      </c>
      <c r="D53" s="41">
        <v>0</v>
      </c>
      <c r="E53" s="41">
        <v>0</v>
      </c>
      <c r="F53" s="41">
        <v>1</v>
      </c>
      <c r="G53" s="41">
        <v>1</v>
      </c>
      <c r="H53" s="41">
        <v>1</v>
      </c>
      <c r="I53" s="41">
        <v>0</v>
      </c>
      <c r="J53" s="41">
        <v>0</v>
      </c>
      <c r="K53" s="41">
        <v>0</v>
      </c>
      <c r="L53" s="41">
        <v>1</v>
      </c>
      <c r="M53" s="41">
        <v>1</v>
      </c>
      <c r="N53" s="41">
        <v>0</v>
      </c>
      <c r="O53" s="41">
        <v>0</v>
      </c>
      <c r="P53" s="41">
        <v>0</v>
      </c>
      <c r="Q53" s="41">
        <v>1</v>
      </c>
      <c r="R53" s="41">
        <v>1</v>
      </c>
      <c r="S53" s="41">
        <v>0</v>
      </c>
      <c r="T53" s="41">
        <v>0</v>
      </c>
      <c r="U53" s="41">
        <v>0</v>
      </c>
      <c r="V53" s="41">
        <v>1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1</v>
      </c>
      <c r="AC53" s="41">
        <v>0</v>
      </c>
      <c r="AD53" s="41">
        <v>10</v>
      </c>
    </row>
    <row r="54" spans="1:30" ht="12.75" customHeight="1">
      <c r="A54" s="121"/>
      <c r="B54" s="39" t="s">
        <v>437</v>
      </c>
      <c r="C54" s="40">
        <v>0</v>
      </c>
      <c r="D54" s="41">
        <v>0</v>
      </c>
      <c r="E54" s="41">
        <v>0</v>
      </c>
      <c r="F54" s="41">
        <v>0</v>
      </c>
      <c r="G54" s="41">
        <v>0</v>
      </c>
      <c r="H54" s="41">
        <v>1</v>
      </c>
      <c r="I54" s="41">
        <v>0</v>
      </c>
      <c r="J54" s="41">
        <v>0</v>
      </c>
      <c r="K54" s="41">
        <v>1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1</v>
      </c>
      <c r="S54" s="41">
        <v>1</v>
      </c>
      <c r="T54" s="41">
        <v>2</v>
      </c>
      <c r="U54" s="41">
        <v>0</v>
      </c>
      <c r="V54" s="41">
        <v>0</v>
      </c>
      <c r="W54" s="41">
        <v>0</v>
      </c>
      <c r="X54" s="41">
        <v>0</v>
      </c>
      <c r="Y54" s="41">
        <v>2</v>
      </c>
      <c r="Z54" s="41">
        <v>0</v>
      </c>
      <c r="AA54" s="41">
        <v>0</v>
      </c>
      <c r="AB54" s="41">
        <v>1</v>
      </c>
      <c r="AC54" s="41">
        <v>1</v>
      </c>
      <c r="AD54" s="41">
        <v>10</v>
      </c>
    </row>
    <row r="55" spans="1:30" ht="12.75" customHeight="1">
      <c r="A55" s="121"/>
      <c r="B55" s="39" t="s">
        <v>438</v>
      </c>
      <c r="C55" s="40">
        <v>1</v>
      </c>
      <c r="D55" s="41">
        <v>0</v>
      </c>
      <c r="E55" s="41">
        <v>0</v>
      </c>
      <c r="F55" s="41">
        <v>1</v>
      </c>
      <c r="G55" s="41">
        <v>0</v>
      </c>
      <c r="H55" s="41">
        <v>0</v>
      </c>
      <c r="I55" s="41">
        <v>0</v>
      </c>
      <c r="J55" s="41">
        <v>0</v>
      </c>
      <c r="K55" s="41">
        <v>1</v>
      </c>
      <c r="L55" s="41">
        <v>0</v>
      </c>
      <c r="M55" s="41">
        <v>0</v>
      </c>
      <c r="N55" s="41">
        <v>3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2</v>
      </c>
      <c r="Y55" s="41">
        <v>0</v>
      </c>
      <c r="Z55" s="41">
        <v>1</v>
      </c>
      <c r="AA55" s="41">
        <v>0</v>
      </c>
      <c r="AB55" s="41">
        <v>0</v>
      </c>
      <c r="AC55" s="41">
        <v>0</v>
      </c>
      <c r="AD55" s="41">
        <v>9</v>
      </c>
    </row>
    <row r="56" spans="1:30" ht="12.75" customHeight="1">
      <c r="A56" s="121"/>
      <c r="B56" s="39" t="s">
        <v>439</v>
      </c>
      <c r="C56" s="40">
        <v>2</v>
      </c>
      <c r="D56" s="41">
        <v>0</v>
      </c>
      <c r="E56" s="41">
        <v>0</v>
      </c>
      <c r="F56" s="41">
        <v>3</v>
      </c>
      <c r="G56" s="41">
        <v>1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2</v>
      </c>
      <c r="O56" s="41">
        <v>0</v>
      </c>
      <c r="P56" s="41">
        <v>0</v>
      </c>
      <c r="Q56" s="41">
        <v>1</v>
      </c>
      <c r="R56" s="41">
        <v>3</v>
      </c>
      <c r="S56" s="41">
        <v>1</v>
      </c>
      <c r="T56" s="41">
        <v>0</v>
      </c>
      <c r="U56" s="41">
        <v>3</v>
      </c>
      <c r="V56" s="41">
        <v>0</v>
      </c>
      <c r="W56" s="41">
        <v>0</v>
      </c>
      <c r="X56" s="41">
        <v>0</v>
      </c>
      <c r="Y56" s="41">
        <v>0</v>
      </c>
      <c r="Z56" s="41">
        <v>1</v>
      </c>
      <c r="AA56" s="41">
        <v>1</v>
      </c>
      <c r="AB56" s="41">
        <v>2</v>
      </c>
      <c r="AC56" s="41">
        <v>0</v>
      </c>
      <c r="AD56" s="41">
        <v>20</v>
      </c>
    </row>
    <row r="57" spans="1:30" ht="36" customHeight="1">
      <c r="A57" s="121"/>
      <c r="B57" s="39" t="s">
        <v>440</v>
      </c>
      <c r="C57" s="40">
        <v>0</v>
      </c>
      <c r="D57" s="41">
        <v>1</v>
      </c>
      <c r="E57" s="41">
        <v>0</v>
      </c>
      <c r="F57" s="41">
        <v>0</v>
      </c>
      <c r="G57" s="41">
        <v>0</v>
      </c>
      <c r="H57" s="41">
        <v>0</v>
      </c>
      <c r="I57" s="41">
        <v>1</v>
      </c>
      <c r="J57" s="41">
        <v>0</v>
      </c>
      <c r="K57" s="41">
        <v>1</v>
      </c>
      <c r="L57" s="41">
        <v>3</v>
      </c>
      <c r="M57" s="41">
        <v>1</v>
      </c>
      <c r="N57" s="41">
        <v>1</v>
      </c>
      <c r="O57" s="41">
        <v>0</v>
      </c>
      <c r="P57" s="41">
        <v>1</v>
      </c>
      <c r="Q57" s="41">
        <v>0</v>
      </c>
      <c r="R57" s="41">
        <v>1</v>
      </c>
      <c r="S57" s="41">
        <v>2</v>
      </c>
      <c r="T57" s="41">
        <v>2</v>
      </c>
      <c r="U57" s="41">
        <v>1</v>
      </c>
      <c r="V57" s="41">
        <v>1</v>
      </c>
      <c r="W57" s="41">
        <v>0</v>
      </c>
      <c r="X57" s="41">
        <v>1</v>
      </c>
      <c r="Y57" s="41">
        <v>0</v>
      </c>
      <c r="Z57" s="41">
        <v>0</v>
      </c>
      <c r="AA57" s="41">
        <v>2</v>
      </c>
      <c r="AB57" s="41">
        <v>0</v>
      </c>
      <c r="AC57" s="41">
        <v>2</v>
      </c>
      <c r="AD57" s="41">
        <v>21</v>
      </c>
    </row>
    <row r="58" spans="1:30" ht="36" customHeight="1">
      <c r="A58" s="121"/>
      <c r="B58" s="39" t="s">
        <v>441</v>
      </c>
      <c r="C58" s="40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1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1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2</v>
      </c>
    </row>
    <row r="59" spans="1:30" ht="24" customHeight="1">
      <c r="A59" s="121"/>
      <c r="B59" s="39" t="s">
        <v>450</v>
      </c>
      <c r="C59" s="40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</row>
    <row r="60" spans="1:30" ht="36" customHeight="1">
      <c r="A60" s="121"/>
      <c r="B60" s="39" t="s">
        <v>451</v>
      </c>
      <c r="C60" s="40">
        <v>0</v>
      </c>
      <c r="D60" s="41">
        <v>0</v>
      </c>
      <c r="E60" s="41">
        <v>1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1</v>
      </c>
      <c r="Q60" s="41">
        <v>0</v>
      </c>
      <c r="R60" s="41">
        <v>0</v>
      </c>
      <c r="S60" s="41">
        <v>0</v>
      </c>
      <c r="T60" s="41">
        <v>1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1</v>
      </c>
      <c r="AB60" s="41">
        <v>0</v>
      </c>
      <c r="AC60" s="41">
        <v>0</v>
      </c>
      <c r="AD60" s="41">
        <v>4</v>
      </c>
    </row>
    <row r="61" spans="1:30" ht="12.75" customHeight="1">
      <c r="A61" s="121"/>
      <c r="B61" s="39" t="s">
        <v>444</v>
      </c>
      <c r="C61" s="40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1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1</v>
      </c>
    </row>
    <row r="62" spans="1:30" ht="24" customHeight="1">
      <c r="A62" s="121"/>
      <c r="B62" s="39" t="s">
        <v>445</v>
      </c>
      <c r="C62" s="40">
        <v>6</v>
      </c>
      <c r="D62" s="41">
        <v>7</v>
      </c>
      <c r="E62" s="41">
        <v>4</v>
      </c>
      <c r="F62" s="41">
        <v>2</v>
      </c>
      <c r="G62" s="41">
        <v>2</v>
      </c>
      <c r="H62" s="41">
        <v>0</v>
      </c>
      <c r="I62" s="41">
        <v>3</v>
      </c>
      <c r="J62" s="41">
        <v>5</v>
      </c>
      <c r="K62" s="41">
        <v>6</v>
      </c>
      <c r="L62" s="41">
        <v>3</v>
      </c>
      <c r="M62" s="41">
        <v>5</v>
      </c>
      <c r="N62" s="41">
        <v>3</v>
      </c>
      <c r="O62" s="41">
        <v>1</v>
      </c>
      <c r="P62" s="41">
        <v>3</v>
      </c>
      <c r="Q62" s="41">
        <v>1</v>
      </c>
      <c r="R62" s="41">
        <v>1</v>
      </c>
      <c r="S62" s="41">
        <v>0</v>
      </c>
      <c r="T62" s="41">
        <v>0</v>
      </c>
      <c r="U62" s="41">
        <v>3</v>
      </c>
      <c r="V62" s="41">
        <v>1</v>
      </c>
      <c r="W62" s="41">
        <v>1</v>
      </c>
      <c r="X62" s="41">
        <v>3</v>
      </c>
      <c r="Y62" s="41">
        <v>5</v>
      </c>
      <c r="Z62" s="41">
        <v>1</v>
      </c>
      <c r="AA62" s="41">
        <v>4</v>
      </c>
      <c r="AB62" s="41">
        <v>5</v>
      </c>
      <c r="AC62" s="41">
        <v>1</v>
      </c>
      <c r="AD62" s="41">
        <v>76</v>
      </c>
    </row>
    <row r="63" spans="1:30" ht="24" customHeight="1">
      <c r="A63" s="121"/>
      <c r="B63" s="39" t="s">
        <v>446</v>
      </c>
      <c r="C63" s="40">
        <v>0</v>
      </c>
      <c r="D63" s="41">
        <v>1</v>
      </c>
      <c r="E63" s="41">
        <v>2</v>
      </c>
      <c r="F63" s="41">
        <v>2</v>
      </c>
      <c r="G63" s="41">
        <v>3</v>
      </c>
      <c r="H63" s="41">
        <v>0</v>
      </c>
      <c r="I63" s="41">
        <v>3</v>
      </c>
      <c r="J63" s="41">
        <v>2</v>
      </c>
      <c r="K63" s="41">
        <v>0</v>
      </c>
      <c r="L63" s="41">
        <v>1</v>
      </c>
      <c r="M63" s="41">
        <v>1</v>
      </c>
      <c r="N63" s="41">
        <v>0</v>
      </c>
      <c r="O63" s="41">
        <v>9</v>
      </c>
      <c r="P63" s="41">
        <v>0</v>
      </c>
      <c r="Q63" s="41">
        <v>0</v>
      </c>
      <c r="R63" s="41">
        <v>1</v>
      </c>
      <c r="S63" s="41">
        <v>0</v>
      </c>
      <c r="T63" s="41">
        <v>3</v>
      </c>
      <c r="U63" s="41">
        <v>1</v>
      </c>
      <c r="V63" s="41">
        <v>4</v>
      </c>
      <c r="W63" s="41">
        <v>0</v>
      </c>
      <c r="X63" s="41">
        <v>2</v>
      </c>
      <c r="Y63" s="41">
        <v>1</v>
      </c>
      <c r="Z63" s="41">
        <v>7</v>
      </c>
      <c r="AA63" s="41">
        <v>1</v>
      </c>
      <c r="AB63" s="41">
        <v>0</v>
      </c>
      <c r="AC63" s="41">
        <v>6</v>
      </c>
      <c r="AD63" s="41">
        <v>50</v>
      </c>
    </row>
    <row r="64" spans="1:30" ht="13.5" customHeight="1" thickBot="1">
      <c r="A64" s="122"/>
      <c r="B64" s="42" t="s">
        <v>29</v>
      </c>
      <c r="C64" s="43">
        <v>10</v>
      </c>
      <c r="D64" s="44">
        <v>10</v>
      </c>
      <c r="E64" s="44">
        <v>10</v>
      </c>
      <c r="F64" s="44">
        <v>10</v>
      </c>
      <c r="G64" s="44">
        <v>10</v>
      </c>
      <c r="H64" s="44">
        <v>2</v>
      </c>
      <c r="I64" s="44">
        <v>10</v>
      </c>
      <c r="J64" s="44">
        <v>10</v>
      </c>
      <c r="K64" s="44">
        <v>10</v>
      </c>
      <c r="L64" s="44">
        <v>10</v>
      </c>
      <c r="M64" s="44">
        <v>9</v>
      </c>
      <c r="N64" s="44">
        <v>10</v>
      </c>
      <c r="O64" s="44">
        <v>10</v>
      </c>
      <c r="P64" s="44">
        <v>9</v>
      </c>
      <c r="Q64" s="44">
        <v>9</v>
      </c>
      <c r="R64" s="44">
        <v>10</v>
      </c>
      <c r="S64" s="44">
        <v>9</v>
      </c>
      <c r="T64" s="44">
        <v>10</v>
      </c>
      <c r="U64" s="44">
        <v>10</v>
      </c>
      <c r="V64" s="44">
        <v>10</v>
      </c>
      <c r="W64" s="44">
        <v>1</v>
      </c>
      <c r="X64" s="44">
        <v>10</v>
      </c>
      <c r="Y64" s="44">
        <v>8</v>
      </c>
      <c r="Z64" s="44">
        <v>10</v>
      </c>
      <c r="AA64" s="44">
        <v>10</v>
      </c>
      <c r="AB64" s="44">
        <v>10</v>
      </c>
      <c r="AC64" s="44">
        <v>10</v>
      </c>
      <c r="AD64" s="44">
        <v>247</v>
      </c>
    </row>
    <row r="65" spans="1:30" ht="18.75" thickBot="1">
      <c r="A65" s="17"/>
    </row>
    <row r="66" spans="1:30" ht="13.5" thickBot="1">
      <c r="A66" s="123" t="s">
        <v>0</v>
      </c>
      <c r="B66" s="124"/>
      <c r="C66" s="135" t="s">
        <v>1</v>
      </c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</row>
    <row r="67" spans="1:30" ht="13.5" customHeight="1" thickBot="1">
      <c r="A67" s="125"/>
      <c r="B67" s="126"/>
      <c r="C67" s="82" t="s">
        <v>2</v>
      </c>
      <c r="D67" s="80" t="s">
        <v>3</v>
      </c>
      <c r="E67" s="80" t="s">
        <v>4</v>
      </c>
      <c r="F67" s="80" t="s">
        <v>5</v>
      </c>
      <c r="G67" s="80" t="s">
        <v>6</v>
      </c>
      <c r="H67" s="80" t="s">
        <v>7</v>
      </c>
      <c r="I67" s="80" t="s">
        <v>8</v>
      </c>
      <c r="J67" s="80" t="s">
        <v>9</v>
      </c>
      <c r="K67" s="80" t="s">
        <v>10</v>
      </c>
      <c r="L67" s="80" t="s">
        <v>11</v>
      </c>
      <c r="M67" s="80" t="s">
        <v>12</v>
      </c>
      <c r="N67" s="80" t="s">
        <v>13</v>
      </c>
      <c r="O67" s="80" t="s">
        <v>14</v>
      </c>
      <c r="P67" s="80" t="s">
        <v>15</v>
      </c>
      <c r="Q67" s="80" t="s">
        <v>16</v>
      </c>
      <c r="R67" s="80" t="s">
        <v>17</v>
      </c>
      <c r="S67" s="80" t="s">
        <v>18</v>
      </c>
      <c r="T67" s="80" t="s">
        <v>19</v>
      </c>
      <c r="U67" s="80" t="s">
        <v>20</v>
      </c>
      <c r="V67" s="80" t="s">
        <v>21</v>
      </c>
      <c r="W67" s="80" t="s">
        <v>22</v>
      </c>
      <c r="X67" s="80" t="s">
        <v>23</v>
      </c>
      <c r="Y67" s="80" t="s">
        <v>24</v>
      </c>
      <c r="Z67" s="80" t="s">
        <v>25</v>
      </c>
      <c r="AA67" s="80" t="s">
        <v>26</v>
      </c>
      <c r="AB67" s="80" t="s">
        <v>27</v>
      </c>
      <c r="AC67" s="80" t="s">
        <v>28</v>
      </c>
      <c r="AD67" s="81" t="s">
        <v>29</v>
      </c>
    </row>
    <row r="68" spans="1:30" ht="24.75" customHeight="1" thickBot="1">
      <c r="A68" s="120" t="s">
        <v>452</v>
      </c>
      <c r="B68" s="36" t="s">
        <v>434</v>
      </c>
      <c r="C68" s="37">
        <v>2</v>
      </c>
      <c r="D68" s="38">
        <v>0</v>
      </c>
      <c r="E68" s="38">
        <v>1</v>
      </c>
      <c r="F68" s="38">
        <v>0</v>
      </c>
      <c r="G68" s="38">
        <v>3</v>
      </c>
      <c r="H68" s="38">
        <v>1</v>
      </c>
      <c r="I68" s="38">
        <v>2</v>
      </c>
      <c r="J68" s="38">
        <v>2</v>
      </c>
      <c r="K68" s="38">
        <v>6</v>
      </c>
      <c r="L68" s="38">
        <v>0</v>
      </c>
      <c r="M68" s="38">
        <v>0</v>
      </c>
      <c r="N68" s="38">
        <v>1</v>
      </c>
      <c r="O68" s="38">
        <v>0</v>
      </c>
      <c r="P68" s="38">
        <v>4</v>
      </c>
      <c r="Q68" s="38">
        <v>3</v>
      </c>
      <c r="R68" s="38">
        <v>2</v>
      </c>
      <c r="S68" s="38">
        <v>3</v>
      </c>
      <c r="T68" s="38">
        <v>1</v>
      </c>
      <c r="U68" s="38">
        <v>1</v>
      </c>
      <c r="V68" s="38">
        <v>3</v>
      </c>
      <c r="W68" s="38">
        <v>3</v>
      </c>
      <c r="X68" s="38">
        <v>2</v>
      </c>
      <c r="Y68" s="38">
        <v>0</v>
      </c>
      <c r="Z68" s="38">
        <v>0</v>
      </c>
      <c r="AA68" s="38">
        <v>2</v>
      </c>
      <c r="AB68" s="38">
        <v>1</v>
      </c>
      <c r="AC68" s="38">
        <v>1</v>
      </c>
      <c r="AD68" s="38">
        <v>44</v>
      </c>
    </row>
    <row r="69" spans="1:30" ht="24" customHeight="1">
      <c r="A69" s="121"/>
      <c r="B69" s="39" t="s">
        <v>435</v>
      </c>
      <c r="C69" s="40">
        <v>2</v>
      </c>
      <c r="D69" s="41">
        <v>2</v>
      </c>
      <c r="E69" s="41">
        <v>2</v>
      </c>
      <c r="F69" s="41">
        <v>0</v>
      </c>
      <c r="G69" s="41">
        <v>0</v>
      </c>
      <c r="H69" s="41">
        <v>5</v>
      </c>
      <c r="I69" s="41">
        <v>1</v>
      </c>
      <c r="J69" s="41">
        <v>0</v>
      </c>
      <c r="K69" s="41">
        <v>0</v>
      </c>
      <c r="L69" s="41">
        <v>1</v>
      </c>
      <c r="M69" s="41">
        <v>1</v>
      </c>
      <c r="N69" s="41">
        <v>2</v>
      </c>
      <c r="O69" s="41">
        <v>0</v>
      </c>
      <c r="P69" s="41">
        <v>1</v>
      </c>
      <c r="Q69" s="41">
        <v>0</v>
      </c>
      <c r="R69" s="41">
        <v>1</v>
      </c>
      <c r="S69" s="41">
        <v>3</v>
      </c>
      <c r="T69" s="41">
        <v>2</v>
      </c>
      <c r="U69" s="41">
        <v>1</v>
      </c>
      <c r="V69" s="41">
        <v>1</v>
      </c>
      <c r="W69" s="41">
        <v>1</v>
      </c>
      <c r="X69" s="41">
        <v>1</v>
      </c>
      <c r="Y69" s="41">
        <v>0</v>
      </c>
      <c r="Z69" s="41">
        <v>0</v>
      </c>
      <c r="AA69" s="41">
        <v>0</v>
      </c>
      <c r="AB69" s="41">
        <v>1</v>
      </c>
      <c r="AC69" s="41">
        <v>4</v>
      </c>
      <c r="AD69" s="41">
        <v>32</v>
      </c>
    </row>
    <row r="70" spans="1:30" ht="12.75" customHeight="1">
      <c r="A70" s="121"/>
      <c r="B70" s="39" t="s">
        <v>436</v>
      </c>
      <c r="C70" s="40">
        <v>0</v>
      </c>
      <c r="D70" s="41">
        <v>1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1</v>
      </c>
      <c r="O70" s="41">
        <v>1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1</v>
      </c>
      <c r="AA70" s="41">
        <v>0</v>
      </c>
      <c r="AB70" s="41">
        <v>0</v>
      </c>
      <c r="AC70" s="41">
        <v>0</v>
      </c>
      <c r="AD70" s="41">
        <v>4</v>
      </c>
    </row>
    <row r="71" spans="1:30" ht="12.75" customHeight="1">
      <c r="A71" s="121"/>
      <c r="B71" s="39" t="s">
        <v>437</v>
      </c>
      <c r="C71" s="40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1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1</v>
      </c>
    </row>
    <row r="72" spans="1:30" ht="12.75" customHeight="1">
      <c r="A72" s="121"/>
      <c r="B72" s="39" t="s">
        <v>438</v>
      </c>
      <c r="C72" s="40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1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1</v>
      </c>
    </row>
    <row r="73" spans="1:30" ht="12.75" customHeight="1">
      <c r="A73" s="121"/>
      <c r="B73" s="39" t="s">
        <v>439</v>
      </c>
      <c r="C73" s="40">
        <v>0</v>
      </c>
      <c r="D73" s="41">
        <v>1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1</v>
      </c>
      <c r="M73" s="41">
        <v>0</v>
      </c>
      <c r="N73" s="41">
        <v>0</v>
      </c>
      <c r="O73" s="41">
        <v>1</v>
      </c>
      <c r="P73" s="41">
        <v>0</v>
      </c>
      <c r="Q73" s="41">
        <v>0</v>
      </c>
      <c r="R73" s="41">
        <v>0</v>
      </c>
      <c r="S73" s="41">
        <v>1</v>
      </c>
      <c r="T73" s="41">
        <v>0</v>
      </c>
      <c r="U73" s="41">
        <v>0</v>
      </c>
      <c r="V73" s="41">
        <v>0</v>
      </c>
      <c r="W73" s="41">
        <v>0</v>
      </c>
      <c r="X73" s="41">
        <v>1</v>
      </c>
      <c r="Y73" s="41">
        <v>0</v>
      </c>
      <c r="Z73" s="41">
        <v>0</v>
      </c>
      <c r="AA73" s="41">
        <v>1</v>
      </c>
      <c r="AB73" s="41">
        <v>1</v>
      </c>
      <c r="AC73" s="41">
        <v>0</v>
      </c>
      <c r="AD73" s="41">
        <v>7</v>
      </c>
    </row>
    <row r="74" spans="1:30" ht="36" customHeight="1">
      <c r="A74" s="121"/>
      <c r="B74" s="39" t="s">
        <v>440</v>
      </c>
      <c r="C74" s="40">
        <v>1</v>
      </c>
      <c r="D74" s="41">
        <v>2</v>
      </c>
      <c r="E74" s="41">
        <v>2</v>
      </c>
      <c r="F74" s="41">
        <v>4</v>
      </c>
      <c r="G74" s="41">
        <v>3</v>
      </c>
      <c r="H74" s="41">
        <v>2</v>
      </c>
      <c r="I74" s="41">
        <v>1</v>
      </c>
      <c r="J74" s="41">
        <v>3</v>
      </c>
      <c r="K74" s="41">
        <v>1</v>
      </c>
      <c r="L74" s="41">
        <v>1</v>
      </c>
      <c r="M74" s="41">
        <v>1</v>
      </c>
      <c r="N74" s="41">
        <v>1</v>
      </c>
      <c r="O74" s="41">
        <v>1</v>
      </c>
      <c r="P74" s="41">
        <v>1</v>
      </c>
      <c r="Q74" s="41">
        <v>0</v>
      </c>
      <c r="R74" s="41">
        <v>1</v>
      </c>
      <c r="S74" s="41">
        <v>1</v>
      </c>
      <c r="T74" s="41">
        <v>2</v>
      </c>
      <c r="U74" s="41">
        <v>0</v>
      </c>
      <c r="V74" s="41">
        <v>4</v>
      </c>
      <c r="W74" s="41">
        <v>0</v>
      </c>
      <c r="X74" s="41">
        <v>1</v>
      </c>
      <c r="Y74" s="41">
        <v>3</v>
      </c>
      <c r="Z74" s="41">
        <v>0</v>
      </c>
      <c r="AA74" s="41">
        <v>1</v>
      </c>
      <c r="AB74" s="41">
        <v>2</v>
      </c>
      <c r="AC74" s="41">
        <v>1</v>
      </c>
      <c r="AD74" s="41">
        <v>40</v>
      </c>
    </row>
    <row r="75" spans="1:30" ht="36" customHeight="1">
      <c r="A75" s="121"/>
      <c r="B75" s="39" t="s">
        <v>441</v>
      </c>
      <c r="C75" s="40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1</v>
      </c>
      <c r="J75" s="41">
        <v>0</v>
      </c>
      <c r="K75" s="41">
        <v>0</v>
      </c>
      <c r="L75" s="41">
        <v>0</v>
      </c>
      <c r="M75" s="41">
        <v>1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2</v>
      </c>
    </row>
    <row r="76" spans="1:30" ht="24" customHeight="1">
      <c r="A76" s="121"/>
      <c r="B76" s="39" t="s">
        <v>450</v>
      </c>
      <c r="C76" s="40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1</v>
      </c>
      <c r="Q76" s="41">
        <v>0</v>
      </c>
      <c r="R76" s="41">
        <v>0</v>
      </c>
      <c r="S76" s="41">
        <v>1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2</v>
      </c>
    </row>
    <row r="77" spans="1:30" ht="36" customHeight="1">
      <c r="A77" s="121"/>
      <c r="B77" s="39" t="s">
        <v>443</v>
      </c>
      <c r="C77" s="40">
        <v>0</v>
      </c>
      <c r="D77" s="41">
        <v>0</v>
      </c>
      <c r="E77" s="41">
        <v>0</v>
      </c>
      <c r="F77" s="41">
        <v>1</v>
      </c>
      <c r="G77" s="41">
        <v>0</v>
      </c>
      <c r="H77" s="41">
        <v>2</v>
      </c>
      <c r="I77" s="41">
        <v>2</v>
      </c>
      <c r="J77" s="41">
        <v>0</v>
      </c>
      <c r="K77" s="41">
        <v>0</v>
      </c>
      <c r="L77" s="41">
        <v>1</v>
      </c>
      <c r="M77" s="41">
        <v>2</v>
      </c>
      <c r="N77" s="41">
        <v>0</v>
      </c>
      <c r="O77" s="41">
        <v>0</v>
      </c>
      <c r="P77" s="41">
        <v>0</v>
      </c>
      <c r="Q77" s="41">
        <v>1</v>
      </c>
      <c r="R77" s="41">
        <v>0</v>
      </c>
      <c r="S77" s="41">
        <v>1</v>
      </c>
      <c r="T77" s="41">
        <v>0</v>
      </c>
      <c r="U77" s="41">
        <v>0</v>
      </c>
      <c r="V77" s="41">
        <v>0</v>
      </c>
      <c r="W77" s="41">
        <v>1</v>
      </c>
      <c r="X77" s="41">
        <v>2</v>
      </c>
      <c r="Y77" s="41">
        <v>0</v>
      </c>
      <c r="Z77" s="41">
        <v>1</v>
      </c>
      <c r="AA77" s="41">
        <v>0</v>
      </c>
      <c r="AB77" s="41">
        <v>1</v>
      </c>
      <c r="AC77" s="41">
        <v>0</v>
      </c>
      <c r="AD77" s="41">
        <v>15</v>
      </c>
    </row>
    <row r="78" spans="1:30" ht="24" customHeight="1">
      <c r="A78" s="121"/>
      <c r="B78" s="39" t="s">
        <v>445</v>
      </c>
      <c r="C78" s="40">
        <v>3</v>
      </c>
      <c r="D78" s="41">
        <v>4</v>
      </c>
      <c r="E78" s="41">
        <v>5</v>
      </c>
      <c r="F78" s="41">
        <v>4</v>
      </c>
      <c r="G78" s="41">
        <v>4</v>
      </c>
      <c r="H78" s="41">
        <v>0</v>
      </c>
      <c r="I78" s="41">
        <v>1</v>
      </c>
      <c r="J78" s="41">
        <v>4</v>
      </c>
      <c r="K78" s="41">
        <v>2</v>
      </c>
      <c r="L78" s="41">
        <v>4</v>
      </c>
      <c r="M78" s="41">
        <v>3</v>
      </c>
      <c r="N78" s="41">
        <v>5</v>
      </c>
      <c r="O78" s="41">
        <v>2</v>
      </c>
      <c r="P78" s="41">
        <v>2</v>
      </c>
      <c r="Q78" s="41">
        <v>4</v>
      </c>
      <c r="R78" s="41">
        <v>6</v>
      </c>
      <c r="S78" s="41">
        <v>0</v>
      </c>
      <c r="T78" s="41">
        <v>2</v>
      </c>
      <c r="U78" s="41">
        <v>7</v>
      </c>
      <c r="V78" s="41">
        <v>1</v>
      </c>
      <c r="W78" s="41">
        <v>5</v>
      </c>
      <c r="X78" s="41">
        <v>2</v>
      </c>
      <c r="Y78" s="41">
        <v>5</v>
      </c>
      <c r="Z78" s="41">
        <v>0</v>
      </c>
      <c r="AA78" s="41">
        <v>5</v>
      </c>
      <c r="AB78" s="41">
        <v>4</v>
      </c>
      <c r="AC78" s="41">
        <v>4</v>
      </c>
      <c r="AD78" s="41">
        <v>88</v>
      </c>
    </row>
    <row r="79" spans="1:30" ht="24" customHeight="1">
      <c r="A79" s="121"/>
      <c r="B79" s="39" t="s">
        <v>446</v>
      </c>
      <c r="C79" s="40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1</v>
      </c>
      <c r="J79" s="41">
        <v>0</v>
      </c>
      <c r="K79" s="41">
        <v>0</v>
      </c>
      <c r="L79" s="41">
        <v>2</v>
      </c>
      <c r="M79" s="41">
        <v>1</v>
      </c>
      <c r="N79" s="41">
        <v>0</v>
      </c>
      <c r="O79" s="41">
        <v>5</v>
      </c>
      <c r="P79" s="41">
        <v>0</v>
      </c>
      <c r="Q79" s="41">
        <v>1</v>
      </c>
      <c r="R79" s="41">
        <v>0</v>
      </c>
      <c r="S79" s="41">
        <v>0</v>
      </c>
      <c r="T79" s="41">
        <v>2</v>
      </c>
      <c r="U79" s="41">
        <v>0</v>
      </c>
      <c r="V79" s="41">
        <v>1</v>
      </c>
      <c r="W79" s="41">
        <v>0</v>
      </c>
      <c r="X79" s="41">
        <v>1</v>
      </c>
      <c r="Y79" s="41">
        <v>1</v>
      </c>
      <c r="Z79" s="41">
        <v>8</v>
      </c>
      <c r="AA79" s="41">
        <v>0</v>
      </c>
      <c r="AB79" s="41">
        <v>0</v>
      </c>
      <c r="AC79" s="41">
        <v>0</v>
      </c>
      <c r="AD79" s="41">
        <v>23</v>
      </c>
    </row>
    <row r="80" spans="1:30" ht="13.5" customHeight="1" thickBot="1">
      <c r="A80" s="122"/>
      <c r="B80" s="42" t="s">
        <v>29</v>
      </c>
      <c r="C80" s="43">
        <v>8</v>
      </c>
      <c r="D80" s="44">
        <v>10</v>
      </c>
      <c r="E80" s="44">
        <v>10</v>
      </c>
      <c r="F80" s="44">
        <v>9</v>
      </c>
      <c r="G80" s="44">
        <v>10</v>
      </c>
      <c r="H80" s="44">
        <v>10</v>
      </c>
      <c r="I80" s="44">
        <v>9</v>
      </c>
      <c r="J80" s="44">
        <v>9</v>
      </c>
      <c r="K80" s="44">
        <v>10</v>
      </c>
      <c r="L80" s="44">
        <v>10</v>
      </c>
      <c r="M80" s="44">
        <v>9</v>
      </c>
      <c r="N80" s="44">
        <v>10</v>
      </c>
      <c r="O80" s="44">
        <v>10</v>
      </c>
      <c r="P80" s="44">
        <v>9</v>
      </c>
      <c r="Q80" s="44">
        <v>9</v>
      </c>
      <c r="R80" s="44">
        <v>10</v>
      </c>
      <c r="S80" s="44">
        <v>10</v>
      </c>
      <c r="T80" s="44">
        <v>9</v>
      </c>
      <c r="U80" s="44">
        <v>10</v>
      </c>
      <c r="V80" s="44">
        <v>10</v>
      </c>
      <c r="W80" s="44">
        <v>10</v>
      </c>
      <c r="X80" s="44">
        <v>10</v>
      </c>
      <c r="Y80" s="44">
        <v>9</v>
      </c>
      <c r="Z80" s="44">
        <v>10</v>
      </c>
      <c r="AA80" s="44">
        <v>9</v>
      </c>
      <c r="AB80" s="44">
        <v>10</v>
      </c>
      <c r="AC80" s="44">
        <v>10</v>
      </c>
      <c r="AD80" s="44">
        <v>259</v>
      </c>
    </row>
    <row r="81" spans="1:30" ht="18.75" thickBot="1">
      <c r="A81" s="17"/>
    </row>
    <row r="82" spans="1:30" ht="13.5" thickBot="1">
      <c r="A82" s="123" t="s">
        <v>0</v>
      </c>
      <c r="B82" s="124"/>
      <c r="C82" s="135" t="s">
        <v>1</v>
      </c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</row>
    <row r="83" spans="1:30" ht="13.5" customHeight="1" thickBot="1">
      <c r="A83" s="125"/>
      <c r="B83" s="126"/>
      <c r="C83" s="82" t="s">
        <v>2</v>
      </c>
      <c r="D83" s="80" t="s">
        <v>3</v>
      </c>
      <c r="E83" s="80" t="s">
        <v>4</v>
      </c>
      <c r="F83" s="80" t="s">
        <v>5</v>
      </c>
      <c r="G83" s="80" t="s">
        <v>6</v>
      </c>
      <c r="H83" s="80" t="s">
        <v>7</v>
      </c>
      <c r="I83" s="80" t="s">
        <v>8</v>
      </c>
      <c r="J83" s="80" t="s">
        <v>9</v>
      </c>
      <c r="K83" s="80" t="s">
        <v>10</v>
      </c>
      <c r="L83" s="80" t="s">
        <v>11</v>
      </c>
      <c r="M83" s="80" t="s">
        <v>12</v>
      </c>
      <c r="N83" s="80" t="s">
        <v>13</v>
      </c>
      <c r="O83" s="80" t="s">
        <v>14</v>
      </c>
      <c r="P83" s="80" t="s">
        <v>15</v>
      </c>
      <c r="Q83" s="80" t="s">
        <v>16</v>
      </c>
      <c r="R83" s="80" t="s">
        <v>17</v>
      </c>
      <c r="S83" s="80" t="s">
        <v>18</v>
      </c>
      <c r="T83" s="80" t="s">
        <v>19</v>
      </c>
      <c r="U83" s="80" t="s">
        <v>20</v>
      </c>
      <c r="V83" s="80" t="s">
        <v>21</v>
      </c>
      <c r="W83" s="80" t="s">
        <v>22</v>
      </c>
      <c r="X83" s="80" t="s">
        <v>23</v>
      </c>
      <c r="Y83" s="80" t="s">
        <v>24</v>
      </c>
      <c r="Z83" s="80" t="s">
        <v>25</v>
      </c>
      <c r="AA83" s="80" t="s">
        <v>26</v>
      </c>
      <c r="AB83" s="80" t="s">
        <v>27</v>
      </c>
      <c r="AC83" s="80" t="s">
        <v>28</v>
      </c>
      <c r="AD83" s="81" t="s">
        <v>29</v>
      </c>
    </row>
    <row r="84" spans="1:30" ht="24.75" customHeight="1" thickBot="1">
      <c r="A84" s="120" t="s">
        <v>453</v>
      </c>
      <c r="B84" s="36" t="s">
        <v>434</v>
      </c>
      <c r="C84" s="37">
        <v>1</v>
      </c>
      <c r="D84" s="38">
        <v>0</v>
      </c>
      <c r="E84" s="38">
        <v>1</v>
      </c>
      <c r="F84" s="38">
        <v>3</v>
      </c>
      <c r="G84" s="38">
        <v>1</v>
      </c>
      <c r="H84" s="38">
        <v>1</v>
      </c>
      <c r="I84" s="38">
        <v>1</v>
      </c>
      <c r="J84" s="38">
        <v>3</v>
      </c>
      <c r="K84" s="38">
        <v>0</v>
      </c>
      <c r="L84" s="38">
        <v>0</v>
      </c>
      <c r="M84" s="38">
        <v>1</v>
      </c>
      <c r="N84" s="38">
        <v>1</v>
      </c>
      <c r="O84" s="38">
        <v>2</v>
      </c>
      <c r="P84" s="38">
        <v>1</v>
      </c>
      <c r="Q84" s="38">
        <v>4</v>
      </c>
      <c r="R84" s="38">
        <v>0</v>
      </c>
      <c r="S84" s="38">
        <v>2</v>
      </c>
      <c r="T84" s="38">
        <v>0</v>
      </c>
      <c r="U84" s="38">
        <v>1</v>
      </c>
      <c r="V84" s="38">
        <v>1</v>
      </c>
      <c r="W84" s="38">
        <v>2</v>
      </c>
      <c r="X84" s="38">
        <v>1</v>
      </c>
      <c r="Y84" s="38">
        <v>0</v>
      </c>
      <c r="Z84" s="38">
        <v>1</v>
      </c>
      <c r="AA84" s="38">
        <v>0</v>
      </c>
      <c r="AB84" s="38">
        <v>1</v>
      </c>
      <c r="AC84" s="38">
        <v>3</v>
      </c>
      <c r="AD84" s="38">
        <v>32</v>
      </c>
    </row>
    <row r="85" spans="1:30" ht="24" customHeight="1">
      <c r="A85" s="121"/>
      <c r="B85" s="39" t="s">
        <v>435</v>
      </c>
      <c r="C85" s="40">
        <v>2</v>
      </c>
      <c r="D85" s="41">
        <v>2</v>
      </c>
      <c r="E85" s="41">
        <v>0</v>
      </c>
      <c r="F85" s="41">
        <v>1</v>
      </c>
      <c r="G85" s="41">
        <v>1</v>
      </c>
      <c r="H85" s="41">
        <v>1</v>
      </c>
      <c r="I85" s="41">
        <v>2</v>
      </c>
      <c r="J85" s="41">
        <v>0</v>
      </c>
      <c r="K85" s="41">
        <v>3</v>
      </c>
      <c r="L85" s="41">
        <v>0</v>
      </c>
      <c r="M85" s="41">
        <v>1</v>
      </c>
      <c r="N85" s="41">
        <v>2</v>
      </c>
      <c r="O85" s="41">
        <v>1</v>
      </c>
      <c r="P85" s="41">
        <v>1</v>
      </c>
      <c r="Q85" s="41">
        <v>1</v>
      </c>
      <c r="R85" s="41">
        <v>0</v>
      </c>
      <c r="S85" s="41">
        <v>3</v>
      </c>
      <c r="T85" s="41">
        <v>4</v>
      </c>
      <c r="U85" s="41">
        <v>2</v>
      </c>
      <c r="V85" s="41">
        <v>1</v>
      </c>
      <c r="W85" s="41">
        <v>2</v>
      </c>
      <c r="X85" s="41">
        <v>3</v>
      </c>
      <c r="Y85" s="41">
        <v>2</v>
      </c>
      <c r="Z85" s="41">
        <v>0</v>
      </c>
      <c r="AA85" s="41">
        <v>1</v>
      </c>
      <c r="AB85" s="41">
        <v>2</v>
      </c>
      <c r="AC85" s="41">
        <v>0</v>
      </c>
      <c r="AD85" s="41">
        <v>38</v>
      </c>
    </row>
    <row r="86" spans="1:30" ht="12.75" customHeight="1">
      <c r="A86" s="121"/>
      <c r="B86" s="39" t="s">
        <v>436</v>
      </c>
      <c r="C86" s="40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1</v>
      </c>
      <c r="O86" s="41">
        <v>0</v>
      </c>
      <c r="P86" s="41">
        <v>0</v>
      </c>
      <c r="Q86" s="41">
        <v>0</v>
      </c>
      <c r="R86" s="41">
        <v>0</v>
      </c>
      <c r="S86" s="41">
        <v>1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2</v>
      </c>
    </row>
    <row r="87" spans="1:30" ht="12.75" customHeight="1">
      <c r="A87" s="121"/>
      <c r="B87" s="39" t="s">
        <v>438</v>
      </c>
      <c r="C87" s="40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</row>
    <row r="88" spans="1:30" ht="12.75" customHeight="1">
      <c r="A88" s="121"/>
      <c r="B88" s="39" t="s">
        <v>439</v>
      </c>
      <c r="C88" s="40">
        <v>1</v>
      </c>
      <c r="D88" s="41">
        <v>1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1</v>
      </c>
      <c r="M88" s="41">
        <v>1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1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5</v>
      </c>
    </row>
    <row r="89" spans="1:30" ht="36" customHeight="1">
      <c r="A89" s="121"/>
      <c r="B89" s="39" t="s">
        <v>440</v>
      </c>
      <c r="C89" s="40">
        <v>1</v>
      </c>
      <c r="D89" s="41">
        <v>0</v>
      </c>
      <c r="E89" s="41">
        <v>1</v>
      </c>
      <c r="F89" s="41">
        <v>0</v>
      </c>
      <c r="G89" s="41">
        <v>1</v>
      </c>
      <c r="H89" s="41">
        <v>1</v>
      </c>
      <c r="I89" s="41">
        <v>0</v>
      </c>
      <c r="J89" s="41">
        <v>0</v>
      </c>
      <c r="K89" s="41">
        <v>0</v>
      </c>
      <c r="L89" s="41">
        <v>1</v>
      </c>
      <c r="M89" s="41">
        <v>0</v>
      </c>
      <c r="N89" s="41">
        <v>1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2</v>
      </c>
      <c r="W89" s="41">
        <v>0</v>
      </c>
      <c r="X89" s="41">
        <v>0</v>
      </c>
      <c r="Y89" s="41">
        <v>1</v>
      </c>
      <c r="Z89" s="41">
        <v>0</v>
      </c>
      <c r="AA89" s="41">
        <v>1</v>
      </c>
      <c r="AB89" s="41">
        <v>1</v>
      </c>
      <c r="AC89" s="41">
        <v>0</v>
      </c>
      <c r="AD89" s="41">
        <v>11</v>
      </c>
    </row>
    <row r="90" spans="1:30" ht="36" customHeight="1">
      <c r="A90" s="121"/>
      <c r="B90" s="39" t="s">
        <v>441</v>
      </c>
      <c r="C90" s="40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1</v>
      </c>
      <c r="N90" s="41">
        <v>0</v>
      </c>
      <c r="O90" s="41">
        <v>0</v>
      </c>
      <c r="P90" s="41">
        <v>0</v>
      </c>
      <c r="Q90" s="41">
        <v>0</v>
      </c>
      <c r="R90" s="41">
        <v>1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2</v>
      </c>
    </row>
    <row r="91" spans="1:30" ht="24" customHeight="1">
      <c r="A91" s="121"/>
      <c r="B91" s="39" t="s">
        <v>442</v>
      </c>
      <c r="C91" s="40">
        <v>1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1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2</v>
      </c>
    </row>
    <row r="92" spans="1:30" ht="36" customHeight="1">
      <c r="A92" s="121"/>
      <c r="B92" s="39" t="s">
        <v>451</v>
      </c>
      <c r="C92" s="40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1</v>
      </c>
      <c r="K92" s="41">
        <v>0</v>
      </c>
      <c r="L92" s="41">
        <v>1</v>
      </c>
      <c r="M92" s="41">
        <v>0</v>
      </c>
      <c r="N92" s="41">
        <v>1</v>
      </c>
      <c r="O92" s="41">
        <v>2</v>
      </c>
      <c r="P92" s="41">
        <v>0</v>
      </c>
      <c r="Q92" s="41">
        <v>0</v>
      </c>
      <c r="R92" s="41">
        <v>1</v>
      </c>
      <c r="S92" s="41">
        <v>1</v>
      </c>
      <c r="T92" s="41">
        <v>0</v>
      </c>
      <c r="U92" s="41">
        <v>0</v>
      </c>
      <c r="V92" s="41">
        <v>0</v>
      </c>
      <c r="W92" s="41">
        <v>1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8</v>
      </c>
    </row>
    <row r="93" spans="1:30" ht="12.75" customHeight="1">
      <c r="A93" s="121"/>
      <c r="B93" s="39" t="s">
        <v>444</v>
      </c>
      <c r="C93" s="40">
        <v>0</v>
      </c>
      <c r="D93" s="41">
        <v>0</v>
      </c>
      <c r="E93" s="41">
        <v>0</v>
      </c>
      <c r="F93" s="41">
        <v>1</v>
      </c>
      <c r="G93" s="41">
        <v>0</v>
      </c>
      <c r="H93" s="41">
        <v>0</v>
      </c>
      <c r="I93" s="41">
        <v>1</v>
      </c>
      <c r="J93" s="41">
        <v>0</v>
      </c>
      <c r="K93" s="41">
        <v>0</v>
      </c>
      <c r="L93" s="41">
        <v>1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3</v>
      </c>
    </row>
    <row r="94" spans="1:30" ht="24" customHeight="1">
      <c r="A94" s="121"/>
      <c r="B94" s="39" t="s">
        <v>445</v>
      </c>
      <c r="C94" s="40">
        <v>4</v>
      </c>
      <c r="D94" s="41">
        <v>6</v>
      </c>
      <c r="E94" s="41">
        <v>8</v>
      </c>
      <c r="F94" s="41">
        <v>5</v>
      </c>
      <c r="G94" s="41">
        <v>5</v>
      </c>
      <c r="H94" s="41">
        <v>1</v>
      </c>
      <c r="I94" s="41">
        <v>4</v>
      </c>
      <c r="J94" s="41">
        <v>6</v>
      </c>
      <c r="K94" s="41">
        <v>7</v>
      </c>
      <c r="L94" s="41">
        <v>3</v>
      </c>
      <c r="M94" s="41">
        <v>5</v>
      </c>
      <c r="N94" s="41">
        <v>4</v>
      </c>
      <c r="O94" s="41">
        <v>0</v>
      </c>
      <c r="P94" s="41">
        <v>6</v>
      </c>
      <c r="Q94" s="41">
        <v>2</v>
      </c>
      <c r="R94" s="41">
        <v>7</v>
      </c>
      <c r="S94" s="41">
        <v>2</v>
      </c>
      <c r="T94" s="41">
        <v>4</v>
      </c>
      <c r="U94" s="41">
        <v>6</v>
      </c>
      <c r="V94" s="41">
        <v>3</v>
      </c>
      <c r="W94" s="41">
        <v>4</v>
      </c>
      <c r="X94" s="41">
        <v>4</v>
      </c>
      <c r="Y94" s="41">
        <v>4</v>
      </c>
      <c r="Z94" s="41">
        <v>1</v>
      </c>
      <c r="AA94" s="41">
        <v>8</v>
      </c>
      <c r="AB94" s="41">
        <v>6</v>
      </c>
      <c r="AC94" s="41">
        <v>4</v>
      </c>
      <c r="AD94" s="41">
        <v>119</v>
      </c>
    </row>
    <row r="95" spans="1:30" ht="24" customHeight="1">
      <c r="A95" s="121"/>
      <c r="B95" s="39" t="s">
        <v>446</v>
      </c>
      <c r="C95" s="40">
        <v>0</v>
      </c>
      <c r="D95" s="41">
        <v>1</v>
      </c>
      <c r="E95" s="41">
        <v>0</v>
      </c>
      <c r="F95" s="41">
        <v>0</v>
      </c>
      <c r="G95" s="41">
        <v>2</v>
      </c>
      <c r="H95" s="41">
        <v>0</v>
      </c>
      <c r="I95" s="41">
        <v>2</v>
      </c>
      <c r="J95" s="41">
        <v>0</v>
      </c>
      <c r="K95" s="41">
        <v>0</v>
      </c>
      <c r="L95" s="41">
        <v>3</v>
      </c>
      <c r="M95" s="41">
        <v>0</v>
      </c>
      <c r="N95" s="41">
        <v>0</v>
      </c>
      <c r="O95" s="41">
        <v>5</v>
      </c>
      <c r="P95" s="41">
        <v>1</v>
      </c>
      <c r="Q95" s="41">
        <v>2</v>
      </c>
      <c r="R95" s="41">
        <v>1</v>
      </c>
      <c r="S95" s="41">
        <v>1</v>
      </c>
      <c r="T95" s="41">
        <v>1</v>
      </c>
      <c r="U95" s="41">
        <v>0</v>
      </c>
      <c r="V95" s="41">
        <v>3</v>
      </c>
      <c r="W95" s="41">
        <v>0</v>
      </c>
      <c r="X95" s="41">
        <v>2</v>
      </c>
      <c r="Y95" s="41">
        <v>2</v>
      </c>
      <c r="Z95" s="41">
        <v>8</v>
      </c>
      <c r="AA95" s="41">
        <v>0</v>
      </c>
      <c r="AB95" s="41">
        <v>0</v>
      </c>
      <c r="AC95" s="41">
        <v>3</v>
      </c>
      <c r="AD95" s="41">
        <v>37</v>
      </c>
    </row>
    <row r="96" spans="1:30" ht="13.5" customHeight="1" thickBot="1">
      <c r="A96" s="122"/>
      <c r="B96" s="42" t="s">
        <v>29</v>
      </c>
      <c r="C96" s="43">
        <v>10</v>
      </c>
      <c r="D96" s="44">
        <v>10</v>
      </c>
      <c r="E96" s="44">
        <v>10</v>
      </c>
      <c r="F96" s="44">
        <v>10</v>
      </c>
      <c r="G96" s="44">
        <v>10</v>
      </c>
      <c r="H96" s="44">
        <v>4</v>
      </c>
      <c r="I96" s="44">
        <v>10</v>
      </c>
      <c r="J96" s="44">
        <v>10</v>
      </c>
      <c r="K96" s="44">
        <v>10</v>
      </c>
      <c r="L96" s="44">
        <v>10</v>
      </c>
      <c r="M96" s="44">
        <v>9</v>
      </c>
      <c r="N96" s="44">
        <v>10</v>
      </c>
      <c r="O96" s="44">
        <v>10</v>
      </c>
      <c r="P96" s="44">
        <v>9</v>
      </c>
      <c r="Q96" s="44">
        <v>9</v>
      </c>
      <c r="R96" s="44">
        <v>10</v>
      </c>
      <c r="S96" s="44">
        <v>10</v>
      </c>
      <c r="T96" s="44">
        <v>10</v>
      </c>
      <c r="U96" s="44">
        <v>10</v>
      </c>
      <c r="V96" s="44">
        <v>10</v>
      </c>
      <c r="W96" s="44">
        <v>9</v>
      </c>
      <c r="X96" s="44">
        <v>10</v>
      </c>
      <c r="Y96" s="44">
        <v>9</v>
      </c>
      <c r="Z96" s="44">
        <v>10</v>
      </c>
      <c r="AA96" s="44">
        <v>10</v>
      </c>
      <c r="AB96" s="44">
        <v>10</v>
      </c>
      <c r="AC96" s="44">
        <v>10</v>
      </c>
      <c r="AD96" s="44">
        <v>259</v>
      </c>
    </row>
    <row r="97" spans="1:30" ht="18.75" thickBot="1">
      <c r="A97" s="17"/>
    </row>
    <row r="98" spans="1:30" ht="13.5" thickBot="1">
      <c r="A98" s="123" t="s">
        <v>0</v>
      </c>
      <c r="B98" s="124"/>
      <c r="C98" s="135" t="s">
        <v>1</v>
      </c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</row>
    <row r="99" spans="1:30" ht="13.5" customHeight="1" thickBot="1">
      <c r="A99" s="125"/>
      <c r="B99" s="126"/>
      <c r="C99" s="82" t="s">
        <v>2</v>
      </c>
      <c r="D99" s="80" t="s">
        <v>3</v>
      </c>
      <c r="E99" s="80" t="s">
        <v>4</v>
      </c>
      <c r="F99" s="80" t="s">
        <v>5</v>
      </c>
      <c r="G99" s="80" t="s">
        <v>6</v>
      </c>
      <c r="H99" s="80" t="s">
        <v>7</v>
      </c>
      <c r="I99" s="80" t="s">
        <v>8</v>
      </c>
      <c r="J99" s="80" t="s">
        <v>9</v>
      </c>
      <c r="K99" s="80" t="s">
        <v>10</v>
      </c>
      <c r="L99" s="80" t="s">
        <v>11</v>
      </c>
      <c r="M99" s="80" t="s">
        <v>12</v>
      </c>
      <c r="N99" s="80" t="s">
        <v>13</v>
      </c>
      <c r="O99" s="80" t="s">
        <v>14</v>
      </c>
      <c r="P99" s="80" t="s">
        <v>15</v>
      </c>
      <c r="Q99" s="80" t="s">
        <v>16</v>
      </c>
      <c r="R99" s="80" t="s">
        <v>17</v>
      </c>
      <c r="S99" s="80" t="s">
        <v>18</v>
      </c>
      <c r="T99" s="80" t="s">
        <v>19</v>
      </c>
      <c r="U99" s="80" t="s">
        <v>20</v>
      </c>
      <c r="V99" s="80" t="s">
        <v>21</v>
      </c>
      <c r="W99" s="80" t="s">
        <v>22</v>
      </c>
      <c r="X99" s="80" t="s">
        <v>23</v>
      </c>
      <c r="Y99" s="80" t="s">
        <v>24</v>
      </c>
      <c r="Z99" s="80" t="s">
        <v>25</v>
      </c>
      <c r="AA99" s="80" t="s">
        <v>26</v>
      </c>
      <c r="AB99" s="80" t="s">
        <v>27</v>
      </c>
      <c r="AC99" s="80" t="s">
        <v>28</v>
      </c>
      <c r="AD99" s="81" t="s">
        <v>29</v>
      </c>
    </row>
    <row r="100" spans="1:30" ht="24.75" customHeight="1" thickBot="1">
      <c r="A100" s="120" t="s">
        <v>454</v>
      </c>
      <c r="B100" s="36" t="s">
        <v>434</v>
      </c>
      <c r="C100" s="37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1</v>
      </c>
      <c r="I100" s="38">
        <v>1</v>
      </c>
      <c r="J100" s="38">
        <v>0</v>
      </c>
      <c r="K100" s="38">
        <v>0</v>
      </c>
      <c r="L100" s="38">
        <v>0</v>
      </c>
      <c r="M100" s="38">
        <v>0</v>
      </c>
      <c r="N100" s="38">
        <v>0</v>
      </c>
      <c r="O100" s="38">
        <v>0</v>
      </c>
      <c r="P100" s="38">
        <v>1</v>
      </c>
      <c r="Q100" s="38">
        <v>0</v>
      </c>
      <c r="R100" s="38">
        <v>0</v>
      </c>
      <c r="S100" s="38">
        <v>0</v>
      </c>
      <c r="T100" s="38">
        <v>0</v>
      </c>
      <c r="U100" s="38">
        <v>1</v>
      </c>
      <c r="V100" s="38">
        <v>1</v>
      </c>
      <c r="W100" s="38">
        <v>0</v>
      </c>
      <c r="X100" s="38">
        <v>1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v>6</v>
      </c>
    </row>
    <row r="101" spans="1:30" ht="24" customHeight="1">
      <c r="A101" s="121"/>
      <c r="B101" s="39" t="s">
        <v>435</v>
      </c>
      <c r="C101" s="40">
        <v>1</v>
      </c>
      <c r="D101" s="41">
        <v>0</v>
      </c>
      <c r="E101" s="41">
        <v>0</v>
      </c>
      <c r="F101" s="41">
        <v>0</v>
      </c>
      <c r="G101" s="41">
        <v>0</v>
      </c>
      <c r="H101" s="41">
        <v>0</v>
      </c>
      <c r="I101" s="41">
        <v>0</v>
      </c>
      <c r="J101" s="41">
        <v>0</v>
      </c>
      <c r="K101" s="41">
        <v>1</v>
      </c>
      <c r="L101" s="41">
        <v>0</v>
      </c>
      <c r="M101" s="41">
        <v>0</v>
      </c>
      <c r="N101" s="41">
        <v>1</v>
      </c>
      <c r="O101" s="41">
        <v>0</v>
      </c>
      <c r="P101" s="41">
        <v>2</v>
      </c>
      <c r="Q101" s="41">
        <v>1</v>
      </c>
      <c r="R101" s="41">
        <v>1</v>
      </c>
      <c r="S101" s="41">
        <v>0</v>
      </c>
      <c r="T101" s="41">
        <v>0</v>
      </c>
      <c r="U101" s="41">
        <v>0</v>
      </c>
      <c r="V101" s="41">
        <v>0</v>
      </c>
      <c r="W101" s="41">
        <v>2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  <c r="AD101" s="41">
        <v>9</v>
      </c>
    </row>
    <row r="102" spans="1:30" ht="12.75" customHeight="1">
      <c r="A102" s="121"/>
      <c r="B102" s="39" t="s">
        <v>436</v>
      </c>
      <c r="C102" s="40">
        <v>0</v>
      </c>
      <c r="D102" s="41">
        <v>0</v>
      </c>
      <c r="E102" s="41">
        <v>0</v>
      </c>
      <c r="F102" s="41">
        <v>0</v>
      </c>
      <c r="G102" s="41">
        <v>0</v>
      </c>
      <c r="H102" s="41">
        <v>0</v>
      </c>
      <c r="I102" s="41">
        <v>0</v>
      </c>
      <c r="J102" s="41">
        <v>0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  <c r="P102" s="41">
        <v>0</v>
      </c>
      <c r="Q102" s="41">
        <v>0</v>
      </c>
      <c r="R102" s="41">
        <v>1</v>
      </c>
      <c r="S102" s="41">
        <v>0</v>
      </c>
      <c r="T102" s="41">
        <v>0</v>
      </c>
      <c r="U102" s="41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0</v>
      </c>
      <c r="AC102" s="41">
        <v>0</v>
      </c>
      <c r="AD102" s="41">
        <v>1</v>
      </c>
    </row>
    <row r="103" spans="1:30" ht="12.75" customHeight="1">
      <c r="A103" s="121"/>
      <c r="B103" s="39" t="s">
        <v>437</v>
      </c>
      <c r="C103" s="40">
        <v>1</v>
      </c>
      <c r="D103" s="41">
        <v>0</v>
      </c>
      <c r="E103" s="41">
        <v>0</v>
      </c>
      <c r="F103" s="41">
        <v>0</v>
      </c>
      <c r="G103" s="41">
        <v>0</v>
      </c>
      <c r="H103" s="41">
        <v>0</v>
      </c>
      <c r="I103" s="41">
        <v>0</v>
      </c>
      <c r="J103" s="41">
        <v>0</v>
      </c>
      <c r="K103" s="41">
        <v>0</v>
      </c>
      <c r="L103" s="41">
        <v>0</v>
      </c>
      <c r="M103" s="41">
        <v>1</v>
      </c>
      <c r="N103" s="41">
        <v>0</v>
      </c>
      <c r="O103" s="41">
        <v>0</v>
      </c>
      <c r="P103" s="41">
        <v>0</v>
      </c>
      <c r="Q103" s="41">
        <v>0</v>
      </c>
      <c r="R103" s="41">
        <v>0</v>
      </c>
      <c r="S103" s="41">
        <v>0</v>
      </c>
      <c r="T103" s="41">
        <v>0</v>
      </c>
      <c r="U103" s="41">
        <v>0</v>
      </c>
      <c r="V103" s="41">
        <v>0</v>
      </c>
      <c r="W103" s="41">
        <v>0</v>
      </c>
      <c r="X103" s="41">
        <v>0</v>
      </c>
      <c r="Y103" s="41">
        <v>0</v>
      </c>
      <c r="Z103" s="41">
        <v>0</v>
      </c>
      <c r="AA103" s="41">
        <v>0</v>
      </c>
      <c r="AB103" s="41">
        <v>0</v>
      </c>
      <c r="AC103" s="41">
        <v>0</v>
      </c>
      <c r="AD103" s="41">
        <v>2</v>
      </c>
    </row>
    <row r="104" spans="1:30" ht="12.75" customHeight="1">
      <c r="A104" s="121"/>
      <c r="B104" s="39" t="s">
        <v>438</v>
      </c>
      <c r="C104" s="40">
        <v>0</v>
      </c>
      <c r="D104" s="41">
        <v>0</v>
      </c>
      <c r="E104" s="41">
        <v>0</v>
      </c>
      <c r="F104" s="41">
        <v>0</v>
      </c>
      <c r="G104" s="41">
        <v>0</v>
      </c>
      <c r="H104" s="41">
        <v>0</v>
      </c>
      <c r="I104" s="41">
        <v>0</v>
      </c>
      <c r="J104" s="41">
        <v>0</v>
      </c>
      <c r="K104" s="41">
        <v>0</v>
      </c>
      <c r="L104" s="41">
        <v>1</v>
      </c>
      <c r="M104" s="41">
        <v>0</v>
      </c>
      <c r="N104" s="41">
        <v>0</v>
      </c>
      <c r="O104" s="41">
        <v>0</v>
      </c>
      <c r="P104" s="41">
        <v>0</v>
      </c>
      <c r="Q104" s="41">
        <v>1</v>
      </c>
      <c r="R104" s="41">
        <v>0</v>
      </c>
      <c r="S104" s="41">
        <v>0</v>
      </c>
      <c r="T104" s="41">
        <v>0</v>
      </c>
      <c r="U104" s="41">
        <v>0</v>
      </c>
      <c r="V104" s="41">
        <v>0</v>
      </c>
      <c r="W104" s="41">
        <v>0</v>
      </c>
      <c r="X104" s="41">
        <v>1</v>
      </c>
      <c r="Y104" s="41">
        <v>0</v>
      </c>
      <c r="Z104" s="41">
        <v>0</v>
      </c>
      <c r="AA104" s="41">
        <v>0</v>
      </c>
      <c r="AB104" s="41">
        <v>0</v>
      </c>
      <c r="AC104" s="41">
        <v>0</v>
      </c>
      <c r="AD104" s="41">
        <v>3</v>
      </c>
    </row>
    <row r="105" spans="1:30" ht="12.75" customHeight="1">
      <c r="A105" s="121"/>
      <c r="B105" s="39" t="s">
        <v>439</v>
      </c>
      <c r="C105" s="40">
        <v>0</v>
      </c>
      <c r="D105" s="41">
        <v>0</v>
      </c>
      <c r="E105" s="41">
        <v>0</v>
      </c>
      <c r="F105" s="41">
        <v>0</v>
      </c>
      <c r="G105" s="41">
        <v>0</v>
      </c>
      <c r="H105" s="41">
        <v>1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</v>
      </c>
      <c r="Q105" s="41">
        <v>0</v>
      </c>
      <c r="R105" s="41">
        <v>0</v>
      </c>
      <c r="S105" s="41">
        <v>0</v>
      </c>
      <c r="T105" s="41">
        <v>0</v>
      </c>
      <c r="U105" s="41">
        <v>0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41">
        <v>0</v>
      </c>
      <c r="AC105" s="41">
        <v>0</v>
      </c>
      <c r="AD105" s="41">
        <v>1</v>
      </c>
    </row>
    <row r="106" spans="1:30" ht="36" customHeight="1">
      <c r="A106" s="121"/>
      <c r="B106" s="39" t="s">
        <v>440</v>
      </c>
      <c r="C106" s="40">
        <v>0</v>
      </c>
      <c r="D106" s="41">
        <v>0</v>
      </c>
      <c r="E106" s="41">
        <v>0</v>
      </c>
      <c r="F106" s="41">
        <v>1</v>
      </c>
      <c r="G106" s="41">
        <v>1</v>
      </c>
      <c r="H106" s="41">
        <v>0</v>
      </c>
      <c r="I106" s="41">
        <v>0</v>
      </c>
      <c r="J106" s="41">
        <v>2</v>
      </c>
      <c r="K106" s="41">
        <v>0</v>
      </c>
      <c r="L106" s="41">
        <v>1</v>
      </c>
      <c r="M106" s="41">
        <v>0</v>
      </c>
      <c r="N106" s="41">
        <v>1</v>
      </c>
      <c r="O106" s="41">
        <v>0</v>
      </c>
      <c r="P106" s="41">
        <v>0</v>
      </c>
      <c r="Q106" s="41">
        <v>0</v>
      </c>
      <c r="R106" s="41">
        <v>0</v>
      </c>
      <c r="S106" s="41">
        <v>0</v>
      </c>
      <c r="T106" s="41">
        <v>0</v>
      </c>
      <c r="U106" s="41">
        <v>1</v>
      </c>
      <c r="V106" s="41">
        <v>0</v>
      </c>
      <c r="W106" s="41">
        <v>0</v>
      </c>
      <c r="X106" s="41">
        <v>0</v>
      </c>
      <c r="Y106" s="41">
        <v>0</v>
      </c>
      <c r="Z106" s="41">
        <v>0</v>
      </c>
      <c r="AA106" s="41">
        <v>0</v>
      </c>
      <c r="AB106" s="41">
        <v>0</v>
      </c>
      <c r="AC106" s="41">
        <v>0</v>
      </c>
      <c r="AD106" s="41">
        <v>7</v>
      </c>
    </row>
    <row r="107" spans="1:30" ht="36" customHeight="1">
      <c r="A107" s="121"/>
      <c r="B107" s="39" t="s">
        <v>441</v>
      </c>
      <c r="C107" s="40">
        <v>0</v>
      </c>
      <c r="D107" s="41">
        <v>0</v>
      </c>
      <c r="E107" s="41">
        <v>0</v>
      </c>
      <c r="F107" s="41">
        <v>1</v>
      </c>
      <c r="G107" s="41">
        <v>0</v>
      </c>
      <c r="H107" s="41">
        <v>0</v>
      </c>
      <c r="I107" s="41">
        <v>0</v>
      </c>
      <c r="J107" s="41">
        <v>0</v>
      </c>
      <c r="K107" s="41">
        <v>0</v>
      </c>
      <c r="L107" s="41">
        <v>0</v>
      </c>
      <c r="M107" s="41">
        <v>0</v>
      </c>
      <c r="N107" s="41">
        <v>0</v>
      </c>
      <c r="O107" s="41">
        <v>0</v>
      </c>
      <c r="P107" s="41">
        <v>0</v>
      </c>
      <c r="Q107" s="41">
        <v>0</v>
      </c>
      <c r="R107" s="41">
        <v>1</v>
      </c>
      <c r="S107" s="41">
        <v>0</v>
      </c>
      <c r="T107" s="41">
        <v>0</v>
      </c>
      <c r="U107" s="41">
        <v>0</v>
      </c>
      <c r="V107" s="41">
        <v>0</v>
      </c>
      <c r="W107" s="41">
        <v>0</v>
      </c>
      <c r="X107" s="41">
        <v>0</v>
      </c>
      <c r="Y107" s="41">
        <v>0</v>
      </c>
      <c r="Z107" s="41">
        <v>0</v>
      </c>
      <c r="AA107" s="41">
        <v>0</v>
      </c>
      <c r="AB107" s="41">
        <v>0</v>
      </c>
      <c r="AC107" s="41">
        <v>0</v>
      </c>
      <c r="AD107" s="41">
        <v>2</v>
      </c>
    </row>
    <row r="108" spans="1:30" ht="24" customHeight="1">
      <c r="A108" s="121"/>
      <c r="B108" s="39" t="s">
        <v>442</v>
      </c>
      <c r="C108" s="40">
        <v>0</v>
      </c>
      <c r="D108" s="41">
        <v>0</v>
      </c>
      <c r="E108" s="41">
        <v>0</v>
      </c>
      <c r="F108" s="41">
        <v>0</v>
      </c>
      <c r="G108" s="41">
        <v>0</v>
      </c>
      <c r="H108" s="41">
        <v>0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</v>
      </c>
      <c r="Q108" s="41">
        <v>0</v>
      </c>
      <c r="R108" s="41">
        <v>0</v>
      </c>
      <c r="S108" s="41">
        <v>0</v>
      </c>
      <c r="T108" s="41">
        <v>0</v>
      </c>
      <c r="U108" s="41">
        <v>0</v>
      </c>
      <c r="V108" s="41">
        <v>0</v>
      </c>
      <c r="W108" s="41">
        <v>0</v>
      </c>
      <c r="X108" s="41">
        <v>0</v>
      </c>
      <c r="Y108" s="41">
        <v>0</v>
      </c>
      <c r="Z108" s="41">
        <v>0</v>
      </c>
      <c r="AA108" s="41">
        <v>0</v>
      </c>
      <c r="AB108" s="41">
        <v>0</v>
      </c>
      <c r="AC108" s="41">
        <v>0</v>
      </c>
      <c r="AD108" s="41">
        <v>0</v>
      </c>
    </row>
    <row r="109" spans="1:30" ht="36" customHeight="1">
      <c r="A109" s="121"/>
      <c r="B109" s="39" t="s">
        <v>451</v>
      </c>
      <c r="C109" s="40">
        <v>0</v>
      </c>
      <c r="D109" s="41">
        <v>0</v>
      </c>
      <c r="E109" s="41">
        <v>0</v>
      </c>
      <c r="F109" s="41">
        <v>0</v>
      </c>
      <c r="G109" s="41">
        <v>0</v>
      </c>
      <c r="H109" s="41">
        <v>0</v>
      </c>
      <c r="I109" s="41">
        <v>0</v>
      </c>
      <c r="J109" s="41">
        <v>1</v>
      </c>
      <c r="K109" s="41">
        <v>0</v>
      </c>
      <c r="L109" s="41">
        <v>0</v>
      </c>
      <c r="M109" s="41">
        <v>0</v>
      </c>
      <c r="N109" s="41">
        <v>0</v>
      </c>
      <c r="O109" s="41">
        <v>0</v>
      </c>
      <c r="P109" s="41">
        <v>0</v>
      </c>
      <c r="Q109" s="41">
        <v>0</v>
      </c>
      <c r="R109" s="41">
        <v>0</v>
      </c>
      <c r="S109" s="41">
        <v>0</v>
      </c>
      <c r="T109" s="41">
        <v>0</v>
      </c>
      <c r="U109" s="41">
        <v>0</v>
      </c>
      <c r="V109" s="41">
        <v>0</v>
      </c>
      <c r="W109" s="41">
        <v>0</v>
      </c>
      <c r="X109" s="41">
        <v>0</v>
      </c>
      <c r="Y109" s="41">
        <v>0</v>
      </c>
      <c r="Z109" s="41">
        <v>0</v>
      </c>
      <c r="AA109" s="41">
        <v>0</v>
      </c>
      <c r="AB109" s="41">
        <v>0</v>
      </c>
      <c r="AC109" s="41">
        <v>0</v>
      </c>
      <c r="AD109" s="41">
        <v>1</v>
      </c>
    </row>
    <row r="110" spans="1:30" ht="12.75" customHeight="1">
      <c r="A110" s="121"/>
      <c r="B110" s="39" t="s">
        <v>444</v>
      </c>
      <c r="C110" s="40">
        <v>1</v>
      </c>
      <c r="D110" s="41">
        <v>0</v>
      </c>
      <c r="E110" s="41">
        <v>0</v>
      </c>
      <c r="F110" s="41">
        <v>1</v>
      </c>
      <c r="G110" s="41">
        <v>0</v>
      </c>
      <c r="H110" s="41">
        <v>1</v>
      </c>
      <c r="I110" s="41">
        <v>0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41">
        <v>0</v>
      </c>
      <c r="R110" s="41">
        <v>0</v>
      </c>
      <c r="S110" s="41">
        <v>0</v>
      </c>
      <c r="T110" s="41">
        <v>0</v>
      </c>
      <c r="U110" s="41">
        <v>1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  <c r="AD110" s="41">
        <v>4</v>
      </c>
    </row>
    <row r="111" spans="1:30" ht="24" customHeight="1">
      <c r="A111" s="121"/>
      <c r="B111" s="39" t="s">
        <v>445</v>
      </c>
      <c r="C111" s="40">
        <v>4</v>
      </c>
      <c r="D111" s="41">
        <v>2</v>
      </c>
      <c r="E111" s="41">
        <v>2</v>
      </c>
      <c r="F111" s="41">
        <v>1</v>
      </c>
      <c r="G111" s="41">
        <v>2</v>
      </c>
      <c r="H111" s="41">
        <v>0</v>
      </c>
      <c r="I111" s="41">
        <v>1</v>
      </c>
      <c r="J111" s="41">
        <v>2</v>
      </c>
      <c r="K111" s="41">
        <v>8</v>
      </c>
      <c r="L111" s="41">
        <v>4</v>
      </c>
      <c r="M111" s="41">
        <v>5</v>
      </c>
      <c r="N111" s="41">
        <v>5</v>
      </c>
      <c r="O111" s="41">
        <v>0</v>
      </c>
      <c r="P111" s="41">
        <v>5</v>
      </c>
      <c r="Q111" s="41">
        <v>2</v>
      </c>
      <c r="R111" s="41">
        <v>0</v>
      </c>
      <c r="S111" s="41">
        <v>5</v>
      </c>
      <c r="T111" s="41">
        <v>2</v>
      </c>
      <c r="U111" s="41">
        <v>2</v>
      </c>
      <c r="V111" s="41">
        <v>0</v>
      </c>
      <c r="W111" s="41">
        <v>2</v>
      </c>
      <c r="X111" s="41">
        <v>1</v>
      </c>
      <c r="Y111" s="41">
        <v>5</v>
      </c>
      <c r="Z111" s="41">
        <v>1</v>
      </c>
      <c r="AA111" s="41">
        <v>4</v>
      </c>
      <c r="AB111" s="41">
        <v>10</v>
      </c>
      <c r="AC111" s="41">
        <v>1</v>
      </c>
      <c r="AD111" s="41">
        <v>76</v>
      </c>
    </row>
    <row r="112" spans="1:30" ht="24" customHeight="1">
      <c r="A112" s="121"/>
      <c r="B112" s="39" t="s">
        <v>446</v>
      </c>
      <c r="C112" s="40">
        <v>0</v>
      </c>
      <c r="D112" s="41">
        <v>8</v>
      </c>
      <c r="E112" s="41">
        <v>8</v>
      </c>
      <c r="F112" s="41">
        <v>6</v>
      </c>
      <c r="G112" s="41">
        <v>7</v>
      </c>
      <c r="H112" s="41">
        <v>0</v>
      </c>
      <c r="I112" s="41">
        <v>8</v>
      </c>
      <c r="J112" s="41">
        <v>5</v>
      </c>
      <c r="K112" s="41">
        <v>1</v>
      </c>
      <c r="L112" s="41">
        <v>4</v>
      </c>
      <c r="M112" s="41">
        <v>3</v>
      </c>
      <c r="N112" s="41">
        <v>1</v>
      </c>
      <c r="O112" s="41">
        <v>10</v>
      </c>
      <c r="P112" s="41">
        <v>1</v>
      </c>
      <c r="Q112" s="41">
        <v>5</v>
      </c>
      <c r="R112" s="41">
        <v>7</v>
      </c>
      <c r="S112" s="41">
        <v>4</v>
      </c>
      <c r="T112" s="41">
        <v>8</v>
      </c>
      <c r="U112" s="41">
        <v>5</v>
      </c>
      <c r="V112" s="41">
        <v>9</v>
      </c>
      <c r="W112" s="41">
        <v>2</v>
      </c>
      <c r="X112" s="41">
        <v>7</v>
      </c>
      <c r="Y112" s="41">
        <v>3</v>
      </c>
      <c r="Z112" s="41">
        <v>9</v>
      </c>
      <c r="AA112" s="41">
        <v>6</v>
      </c>
      <c r="AB112" s="41">
        <v>0</v>
      </c>
      <c r="AC112" s="41">
        <v>9</v>
      </c>
      <c r="AD112" s="41">
        <v>136</v>
      </c>
    </row>
    <row r="113" spans="1:30" ht="13.5" customHeight="1" thickBot="1">
      <c r="A113" s="122"/>
      <c r="B113" s="42" t="s">
        <v>29</v>
      </c>
      <c r="C113" s="43">
        <v>7</v>
      </c>
      <c r="D113" s="44">
        <v>10</v>
      </c>
      <c r="E113" s="44">
        <v>10</v>
      </c>
      <c r="F113" s="44">
        <v>10</v>
      </c>
      <c r="G113" s="44">
        <v>10</v>
      </c>
      <c r="H113" s="44">
        <v>3</v>
      </c>
      <c r="I113" s="44">
        <v>10</v>
      </c>
      <c r="J113" s="44">
        <v>10</v>
      </c>
      <c r="K113" s="44">
        <v>10</v>
      </c>
      <c r="L113" s="44">
        <v>10</v>
      </c>
      <c r="M113" s="44">
        <v>9</v>
      </c>
      <c r="N113" s="44">
        <v>8</v>
      </c>
      <c r="O113" s="44">
        <v>10</v>
      </c>
      <c r="P113" s="44">
        <v>9</v>
      </c>
      <c r="Q113" s="44">
        <v>9</v>
      </c>
      <c r="R113" s="44">
        <v>10</v>
      </c>
      <c r="S113" s="44">
        <v>9</v>
      </c>
      <c r="T113" s="44">
        <v>10</v>
      </c>
      <c r="U113" s="44">
        <v>10</v>
      </c>
      <c r="V113" s="44">
        <v>10</v>
      </c>
      <c r="W113" s="44">
        <v>6</v>
      </c>
      <c r="X113" s="44">
        <v>10</v>
      </c>
      <c r="Y113" s="44">
        <v>8</v>
      </c>
      <c r="Z113" s="44">
        <v>10</v>
      </c>
      <c r="AA113" s="44">
        <v>10</v>
      </c>
      <c r="AB113" s="44">
        <v>10</v>
      </c>
      <c r="AC113" s="44">
        <v>10</v>
      </c>
      <c r="AD113" s="44">
        <v>248</v>
      </c>
    </row>
    <row r="114" spans="1:30" ht="18.75" thickBot="1">
      <c r="A114" s="17"/>
    </row>
    <row r="115" spans="1:30" ht="13.5" thickBot="1">
      <c r="A115" s="123" t="s">
        <v>0</v>
      </c>
      <c r="B115" s="124"/>
      <c r="C115" s="135" t="s">
        <v>1</v>
      </c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</row>
    <row r="116" spans="1:30" ht="13.5" customHeight="1" thickBot="1">
      <c r="A116" s="125"/>
      <c r="B116" s="126"/>
      <c r="C116" s="82" t="s">
        <v>2</v>
      </c>
      <c r="D116" s="80" t="s">
        <v>3</v>
      </c>
      <c r="E116" s="80" t="s">
        <v>4</v>
      </c>
      <c r="F116" s="80" t="s">
        <v>5</v>
      </c>
      <c r="G116" s="80" t="s">
        <v>6</v>
      </c>
      <c r="H116" s="80" t="s">
        <v>7</v>
      </c>
      <c r="I116" s="80" t="s">
        <v>8</v>
      </c>
      <c r="J116" s="80" t="s">
        <v>9</v>
      </c>
      <c r="K116" s="80" t="s">
        <v>10</v>
      </c>
      <c r="L116" s="80" t="s">
        <v>11</v>
      </c>
      <c r="M116" s="80" t="s">
        <v>12</v>
      </c>
      <c r="N116" s="80" t="s">
        <v>13</v>
      </c>
      <c r="O116" s="80" t="s">
        <v>14</v>
      </c>
      <c r="P116" s="80" t="s">
        <v>15</v>
      </c>
      <c r="Q116" s="80" t="s">
        <v>16</v>
      </c>
      <c r="R116" s="80" t="s">
        <v>17</v>
      </c>
      <c r="S116" s="80" t="s">
        <v>18</v>
      </c>
      <c r="T116" s="80" t="s">
        <v>19</v>
      </c>
      <c r="U116" s="80" t="s">
        <v>20</v>
      </c>
      <c r="V116" s="80" t="s">
        <v>21</v>
      </c>
      <c r="W116" s="80" t="s">
        <v>22</v>
      </c>
      <c r="X116" s="80" t="s">
        <v>23</v>
      </c>
      <c r="Y116" s="80" t="s">
        <v>24</v>
      </c>
      <c r="Z116" s="80" t="s">
        <v>25</v>
      </c>
      <c r="AA116" s="80" t="s">
        <v>26</v>
      </c>
      <c r="AB116" s="80" t="s">
        <v>27</v>
      </c>
      <c r="AC116" s="80" t="s">
        <v>28</v>
      </c>
      <c r="AD116" s="81" t="s">
        <v>29</v>
      </c>
    </row>
    <row r="117" spans="1:30" ht="24.75" customHeight="1" thickBot="1">
      <c r="A117" s="120" t="s">
        <v>455</v>
      </c>
      <c r="B117" s="36" t="s">
        <v>434</v>
      </c>
      <c r="C117" s="37">
        <v>1</v>
      </c>
      <c r="D117" s="38">
        <v>0</v>
      </c>
      <c r="E117" s="38">
        <v>1</v>
      </c>
      <c r="F117" s="38">
        <v>1</v>
      </c>
      <c r="G117" s="38">
        <v>2</v>
      </c>
      <c r="H117" s="38">
        <v>0</v>
      </c>
      <c r="I117" s="38">
        <v>1</v>
      </c>
      <c r="J117" s="38">
        <v>1</v>
      </c>
      <c r="K117" s="38">
        <v>0</v>
      </c>
      <c r="L117" s="38">
        <v>1</v>
      </c>
      <c r="M117" s="38">
        <v>0</v>
      </c>
      <c r="N117" s="38">
        <v>1</v>
      </c>
      <c r="O117" s="38">
        <v>0</v>
      </c>
      <c r="P117" s="38">
        <v>1</v>
      </c>
      <c r="Q117" s="38">
        <v>1</v>
      </c>
      <c r="R117" s="38">
        <v>0</v>
      </c>
      <c r="S117" s="38">
        <v>1</v>
      </c>
      <c r="T117" s="38">
        <v>0</v>
      </c>
      <c r="U117" s="38">
        <v>0</v>
      </c>
      <c r="V117" s="38">
        <v>4</v>
      </c>
      <c r="W117" s="38">
        <v>1</v>
      </c>
      <c r="X117" s="38">
        <v>0</v>
      </c>
      <c r="Y117" s="38">
        <v>0</v>
      </c>
      <c r="Z117" s="38">
        <v>0</v>
      </c>
      <c r="AA117" s="38">
        <v>0</v>
      </c>
      <c r="AB117" s="38">
        <v>1</v>
      </c>
      <c r="AC117" s="38">
        <v>2</v>
      </c>
      <c r="AD117" s="38">
        <v>20</v>
      </c>
    </row>
    <row r="118" spans="1:30" ht="24" customHeight="1">
      <c r="A118" s="121"/>
      <c r="B118" s="39" t="s">
        <v>435</v>
      </c>
      <c r="C118" s="40">
        <v>1</v>
      </c>
      <c r="D118" s="41">
        <v>1</v>
      </c>
      <c r="E118" s="41">
        <v>0</v>
      </c>
      <c r="F118" s="41">
        <v>3</v>
      </c>
      <c r="G118" s="41">
        <v>2</v>
      </c>
      <c r="H118" s="41">
        <v>2</v>
      </c>
      <c r="I118" s="41">
        <v>1</v>
      </c>
      <c r="J118" s="41">
        <v>0</v>
      </c>
      <c r="K118" s="41">
        <v>1</v>
      </c>
      <c r="L118" s="41">
        <v>0</v>
      </c>
      <c r="M118" s="41">
        <v>2</v>
      </c>
      <c r="N118" s="41">
        <v>3</v>
      </c>
      <c r="O118" s="41">
        <v>0</v>
      </c>
      <c r="P118" s="41">
        <v>0</v>
      </c>
      <c r="Q118" s="41">
        <v>2</v>
      </c>
      <c r="R118" s="41">
        <v>1</v>
      </c>
      <c r="S118" s="41">
        <v>2</v>
      </c>
      <c r="T118" s="41">
        <v>3</v>
      </c>
      <c r="U118" s="41">
        <v>0</v>
      </c>
      <c r="V118" s="41">
        <v>1</v>
      </c>
      <c r="W118" s="41">
        <v>0</v>
      </c>
      <c r="X118" s="41">
        <v>1</v>
      </c>
      <c r="Y118" s="41">
        <v>2</v>
      </c>
      <c r="Z118" s="41">
        <v>0</v>
      </c>
      <c r="AA118" s="41">
        <v>0</v>
      </c>
      <c r="AB118" s="41">
        <v>2</v>
      </c>
      <c r="AC118" s="41">
        <v>0</v>
      </c>
      <c r="AD118" s="41">
        <v>30</v>
      </c>
    </row>
    <row r="119" spans="1:30" ht="12.75" customHeight="1">
      <c r="A119" s="121"/>
      <c r="B119" s="39" t="s">
        <v>437</v>
      </c>
      <c r="C119" s="40">
        <v>0</v>
      </c>
      <c r="D119" s="41">
        <v>0</v>
      </c>
      <c r="E119" s="41">
        <v>0</v>
      </c>
      <c r="F119" s="41">
        <v>0</v>
      </c>
      <c r="G119" s="41">
        <v>0</v>
      </c>
      <c r="H119" s="41">
        <v>0</v>
      </c>
      <c r="I119" s="41">
        <v>0</v>
      </c>
      <c r="J119" s="41">
        <v>0</v>
      </c>
      <c r="K119" s="41">
        <v>0</v>
      </c>
      <c r="L119" s="41">
        <v>0</v>
      </c>
      <c r="M119" s="41">
        <v>0</v>
      </c>
      <c r="N119" s="41">
        <v>0</v>
      </c>
      <c r="O119" s="41">
        <v>0</v>
      </c>
      <c r="P119" s="41">
        <v>0</v>
      </c>
      <c r="Q119" s="41">
        <v>0</v>
      </c>
      <c r="R119" s="41">
        <v>0</v>
      </c>
      <c r="S119" s="41">
        <v>1</v>
      </c>
      <c r="T119" s="41">
        <v>0</v>
      </c>
      <c r="U119" s="41">
        <v>0</v>
      </c>
      <c r="V119" s="41">
        <v>0</v>
      </c>
      <c r="W119" s="41">
        <v>0</v>
      </c>
      <c r="X119" s="41">
        <v>0</v>
      </c>
      <c r="Y119" s="41">
        <v>0</v>
      </c>
      <c r="Z119" s="41">
        <v>0</v>
      </c>
      <c r="AA119" s="41">
        <v>0</v>
      </c>
      <c r="AB119" s="41">
        <v>0</v>
      </c>
      <c r="AC119" s="41">
        <v>0</v>
      </c>
      <c r="AD119" s="41">
        <v>1</v>
      </c>
    </row>
    <row r="120" spans="1:30" ht="12.75" customHeight="1">
      <c r="A120" s="121"/>
      <c r="B120" s="39" t="s">
        <v>438</v>
      </c>
      <c r="C120" s="40">
        <v>0</v>
      </c>
      <c r="D120" s="41">
        <v>0</v>
      </c>
      <c r="E120" s="41">
        <v>0</v>
      </c>
      <c r="F120" s="41">
        <v>0</v>
      </c>
      <c r="G120" s="41">
        <v>0</v>
      </c>
      <c r="H120" s="41">
        <v>0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0</v>
      </c>
      <c r="Q120" s="41">
        <v>0</v>
      </c>
      <c r="R120" s="41">
        <v>1</v>
      </c>
      <c r="S120" s="41">
        <v>0</v>
      </c>
      <c r="T120" s="41">
        <v>0</v>
      </c>
      <c r="U120" s="41">
        <v>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41">
        <v>0</v>
      </c>
      <c r="AC120" s="41">
        <v>0</v>
      </c>
      <c r="AD120" s="41">
        <v>1</v>
      </c>
    </row>
    <row r="121" spans="1:30" ht="12.75" customHeight="1">
      <c r="A121" s="121"/>
      <c r="B121" s="39" t="s">
        <v>439</v>
      </c>
      <c r="C121" s="40">
        <v>0</v>
      </c>
      <c r="D121" s="41">
        <v>0</v>
      </c>
      <c r="E121" s="41">
        <v>0</v>
      </c>
      <c r="F121" s="41">
        <v>0</v>
      </c>
      <c r="G121" s="41">
        <v>0</v>
      </c>
      <c r="H121" s="41">
        <v>0</v>
      </c>
      <c r="I121" s="41">
        <v>0</v>
      </c>
      <c r="J121" s="41">
        <v>0</v>
      </c>
      <c r="K121" s="41">
        <v>1</v>
      </c>
      <c r="L121" s="41">
        <v>1</v>
      </c>
      <c r="M121" s="41">
        <v>1</v>
      </c>
      <c r="N121" s="41">
        <v>0</v>
      </c>
      <c r="O121" s="41">
        <v>0</v>
      </c>
      <c r="P121" s="41">
        <v>2</v>
      </c>
      <c r="Q121" s="41">
        <v>0</v>
      </c>
      <c r="R121" s="41">
        <v>0</v>
      </c>
      <c r="S121" s="41">
        <v>0</v>
      </c>
      <c r="T121" s="41">
        <v>0</v>
      </c>
      <c r="U121" s="41">
        <v>1</v>
      </c>
      <c r="V121" s="41">
        <v>0</v>
      </c>
      <c r="W121" s="41">
        <v>0</v>
      </c>
      <c r="X121" s="41">
        <v>0</v>
      </c>
      <c r="Y121" s="41">
        <v>0</v>
      </c>
      <c r="Z121" s="41">
        <v>1</v>
      </c>
      <c r="AA121" s="41">
        <v>0</v>
      </c>
      <c r="AB121" s="41">
        <v>0</v>
      </c>
      <c r="AC121" s="41">
        <v>0</v>
      </c>
      <c r="AD121" s="41">
        <v>7</v>
      </c>
    </row>
    <row r="122" spans="1:30" ht="36" customHeight="1">
      <c r="A122" s="121"/>
      <c r="B122" s="39" t="s">
        <v>440</v>
      </c>
      <c r="C122" s="40">
        <v>1</v>
      </c>
      <c r="D122" s="41">
        <v>0</v>
      </c>
      <c r="E122" s="41">
        <v>0</v>
      </c>
      <c r="F122" s="41">
        <v>1</v>
      </c>
      <c r="G122" s="41">
        <v>2</v>
      </c>
      <c r="H122" s="41">
        <v>1</v>
      </c>
      <c r="I122" s="41">
        <v>1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>
        <v>0</v>
      </c>
      <c r="P122" s="41">
        <v>0</v>
      </c>
      <c r="Q122" s="41">
        <v>0</v>
      </c>
      <c r="R122" s="41">
        <v>0</v>
      </c>
      <c r="S122" s="41">
        <v>0</v>
      </c>
      <c r="T122" s="41">
        <v>0</v>
      </c>
      <c r="U122" s="41">
        <v>0</v>
      </c>
      <c r="V122" s="41">
        <v>2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41">
        <v>0</v>
      </c>
      <c r="AC122" s="41">
        <v>0</v>
      </c>
      <c r="AD122" s="41">
        <v>8</v>
      </c>
    </row>
    <row r="123" spans="1:30" ht="36" customHeight="1">
      <c r="A123" s="121"/>
      <c r="B123" s="39" t="s">
        <v>441</v>
      </c>
      <c r="C123" s="40">
        <v>0</v>
      </c>
      <c r="D123" s="41">
        <v>0</v>
      </c>
      <c r="E123" s="41">
        <v>0</v>
      </c>
      <c r="F123" s="41">
        <v>0</v>
      </c>
      <c r="G123" s="41">
        <v>0</v>
      </c>
      <c r="H123" s="41">
        <v>1</v>
      </c>
      <c r="I123" s="41">
        <v>0</v>
      </c>
      <c r="J123" s="41">
        <v>0</v>
      </c>
      <c r="K123" s="41">
        <v>0</v>
      </c>
      <c r="L123" s="41">
        <v>0</v>
      </c>
      <c r="M123" s="41">
        <v>1</v>
      </c>
      <c r="N123" s="41">
        <v>0</v>
      </c>
      <c r="O123" s="41">
        <v>0</v>
      </c>
      <c r="P123" s="41">
        <v>0</v>
      </c>
      <c r="Q123" s="41">
        <v>0</v>
      </c>
      <c r="R123" s="41">
        <v>0</v>
      </c>
      <c r="S123" s="41">
        <v>0</v>
      </c>
      <c r="T123" s="41">
        <v>0</v>
      </c>
      <c r="U123" s="41">
        <v>0</v>
      </c>
      <c r="V123" s="41">
        <v>0</v>
      </c>
      <c r="W123" s="41">
        <v>0</v>
      </c>
      <c r="X123" s="41">
        <v>0</v>
      </c>
      <c r="Y123" s="41">
        <v>0</v>
      </c>
      <c r="Z123" s="41">
        <v>0</v>
      </c>
      <c r="AA123" s="41">
        <v>0</v>
      </c>
      <c r="AB123" s="41">
        <v>0</v>
      </c>
      <c r="AC123" s="41">
        <v>0</v>
      </c>
      <c r="AD123" s="41">
        <v>2</v>
      </c>
    </row>
    <row r="124" spans="1:30" ht="24" customHeight="1">
      <c r="A124" s="121"/>
      <c r="B124" s="39" t="s">
        <v>442</v>
      </c>
      <c r="C124" s="40">
        <v>0</v>
      </c>
      <c r="D124" s="41">
        <v>0</v>
      </c>
      <c r="E124" s="41">
        <v>0</v>
      </c>
      <c r="F124" s="41">
        <v>0</v>
      </c>
      <c r="G124" s="41">
        <v>0</v>
      </c>
      <c r="H124" s="41">
        <v>0</v>
      </c>
      <c r="I124" s="41">
        <v>0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41">
        <v>0</v>
      </c>
      <c r="R124" s="41">
        <v>0</v>
      </c>
      <c r="S124" s="41">
        <v>0</v>
      </c>
      <c r="T124" s="41">
        <v>0</v>
      </c>
      <c r="U124" s="41">
        <v>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41">
        <v>0</v>
      </c>
      <c r="AC124" s="41">
        <v>0</v>
      </c>
      <c r="AD124" s="41">
        <v>0</v>
      </c>
    </row>
    <row r="125" spans="1:30" ht="36" customHeight="1">
      <c r="A125" s="121"/>
      <c r="B125" s="39" t="s">
        <v>451</v>
      </c>
      <c r="C125" s="40">
        <v>0</v>
      </c>
      <c r="D125" s="41">
        <v>1</v>
      </c>
      <c r="E125" s="41">
        <v>0</v>
      </c>
      <c r="F125" s="41">
        <v>0</v>
      </c>
      <c r="G125" s="41">
        <v>1</v>
      </c>
      <c r="H125" s="41">
        <v>2</v>
      </c>
      <c r="I125" s="41">
        <v>0</v>
      </c>
      <c r="J125" s="41">
        <v>1</v>
      </c>
      <c r="K125" s="41">
        <v>0</v>
      </c>
      <c r="L125" s="41">
        <v>1</v>
      </c>
      <c r="M125" s="41">
        <v>0</v>
      </c>
      <c r="N125" s="41">
        <v>1</v>
      </c>
      <c r="O125" s="41">
        <v>2</v>
      </c>
      <c r="P125" s="41">
        <v>0</v>
      </c>
      <c r="Q125" s="41">
        <v>0</v>
      </c>
      <c r="R125" s="41">
        <v>0</v>
      </c>
      <c r="S125" s="41">
        <v>0</v>
      </c>
      <c r="T125" s="41">
        <v>0</v>
      </c>
      <c r="U125" s="41">
        <v>0</v>
      </c>
      <c r="V125" s="41">
        <v>0</v>
      </c>
      <c r="W125" s="41">
        <v>0</v>
      </c>
      <c r="X125" s="41">
        <v>0</v>
      </c>
      <c r="Y125" s="41">
        <v>2</v>
      </c>
      <c r="Z125" s="41">
        <v>1</v>
      </c>
      <c r="AA125" s="41">
        <v>0</v>
      </c>
      <c r="AB125" s="41">
        <v>1</v>
      </c>
      <c r="AC125" s="41">
        <v>0</v>
      </c>
      <c r="AD125" s="41">
        <v>13</v>
      </c>
    </row>
    <row r="126" spans="1:30" ht="12.75" customHeight="1">
      <c r="A126" s="121"/>
      <c r="B126" s="39" t="s">
        <v>444</v>
      </c>
      <c r="C126" s="40">
        <v>1</v>
      </c>
      <c r="D126" s="41">
        <v>1</v>
      </c>
      <c r="E126" s="41">
        <v>0</v>
      </c>
      <c r="F126" s="41">
        <v>0</v>
      </c>
      <c r="G126" s="41">
        <v>0</v>
      </c>
      <c r="H126" s="41">
        <v>0</v>
      </c>
      <c r="I126" s="41">
        <v>0</v>
      </c>
      <c r="J126" s="41">
        <v>0</v>
      </c>
      <c r="K126" s="41">
        <v>1</v>
      </c>
      <c r="L126" s="41">
        <v>0</v>
      </c>
      <c r="M126" s="41">
        <v>0</v>
      </c>
      <c r="N126" s="41">
        <v>0</v>
      </c>
      <c r="O126" s="41">
        <v>0</v>
      </c>
      <c r="P126" s="41">
        <v>0</v>
      </c>
      <c r="Q126" s="41">
        <v>0</v>
      </c>
      <c r="R126" s="41">
        <v>0</v>
      </c>
      <c r="S126" s="41">
        <v>0</v>
      </c>
      <c r="T126" s="41">
        <v>0</v>
      </c>
      <c r="U126" s="41">
        <v>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41">
        <v>0</v>
      </c>
      <c r="AC126" s="41">
        <v>0</v>
      </c>
      <c r="AD126" s="41">
        <v>3</v>
      </c>
    </row>
    <row r="127" spans="1:30" ht="24" customHeight="1">
      <c r="A127" s="121"/>
      <c r="B127" s="39" t="s">
        <v>445</v>
      </c>
      <c r="C127" s="40">
        <v>5</v>
      </c>
      <c r="D127" s="41">
        <v>7</v>
      </c>
      <c r="E127" s="41">
        <v>7</v>
      </c>
      <c r="F127" s="41">
        <v>4</v>
      </c>
      <c r="G127" s="41">
        <v>2</v>
      </c>
      <c r="H127" s="41">
        <v>2</v>
      </c>
      <c r="I127" s="41">
        <v>5</v>
      </c>
      <c r="J127" s="41">
        <v>7</v>
      </c>
      <c r="K127" s="41">
        <v>7</v>
      </c>
      <c r="L127" s="41">
        <v>4</v>
      </c>
      <c r="M127" s="41">
        <v>4</v>
      </c>
      <c r="N127" s="41">
        <v>2</v>
      </c>
      <c r="O127" s="41">
        <v>0</v>
      </c>
      <c r="P127" s="41">
        <v>5</v>
      </c>
      <c r="Q127" s="41">
        <v>5</v>
      </c>
      <c r="R127" s="41">
        <v>8</v>
      </c>
      <c r="S127" s="41">
        <v>4</v>
      </c>
      <c r="T127" s="41">
        <v>6</v>
      </c>
      <c r="U127" s="41">
        <v>7</v>
      </c>
      <c r="V127" s="41">
        <v>2</v>
      </c>
      <c r="W127" s="41">
        <v>4</v>
      </c>
      <c r="X127" s="41">
        <v>9</v>
      </c>
      <c r="Y127" s="41">
        <v>4</v>
      </c>
      <c r="Z127" s="41">
        <v>1</v>
      </c>
      <c r="AA127" s="41">
        <v>10</v>
      </c>
      <c r="AB127" s="41">
        <v>6</v>
      </c>
      <c r="AC127" s="41">
        <v>6</v>
      </c>
      <c r="AD127" s="41">
        <v>133</v>
      </c>
    </row>
    <row r="128" spans="1:30" ht="24" customHeight="1">
      <c r="A128" s="121"/>
      <c r="B128" s="39" t="s">
        <v>446</v>
      </c>
      <c r="C128" s="40">
        <v>0</v>
      </c>
      <c r="D128" s="41">
        <v>0</v>
      </c>
      <c r="E128" s="41">
        <v>2</v>
      </c>
      <c r="F128" s="41">
        <v>1</v>
      </c>
      <c r="G128" s="41">
        <v>1</v>
      </c>
      <c r="H128" s="41">
        <v>0</v>
      </c>
      <c r="I128" s="41">
        <v>2</v>
      </c>
      <c r="J128" s="41">
        <v>1</v>
      </c>
      <c r="K128" s="41">
        <v>0</v>
      </c>
      <c r="L128" s="41">
        <v>3</v>
      </c>
      <c r="M128" s="41">
        <v>1</v>
      </c>
      <c r="N128" s="41">
        <v>1</v>
      </c>
      <c r="O128" s="41">
        <v>8</v>
      </c>
      <c r="P128" s="41">
        <v>1</v>
      </c>
      <c r="Q128" s="41">
        <v>1</v>
      </c>
      <c r="R128" s="41">
        <v>0</v>
      </c>
      <c r="S128" s="41">
        <v>2</v>
      </c>
      <c r="T128" s="41">
        <v>1</v>
      </c>
      <c r="U128" s="41">
        <v>2</v>
      </c>
      <c r="V128" s="41">
        <v>1</v>
      </c>
      <c r="W128" s="41">
        <v>2</v>
      </c>
      <c r="X128" s="41">
        <v>0</v>
      </c>
      <c r="Y128" s="41">
        <v>1</v>
      </c>
      <c r="Z128" s="41">
        <v>7</v>
      </c>
      <c r="AA128" s="41">
        <v>0</v>
      </c>
      <c r="AB128" s="41">
        <v>0</v>
      </c>
      <c r="AC128" s="41">
        <v>2</v>
      </c>
      <c r="AD128" s="41">
        <v>40</v>
      </c>
    </row>
    <row r="129" spans="1:30" ht="13.5" customHeight="1" thickBot="1">
      <c r="A129" s="122"/>
      <c r="B129" s="42" t="s">
        <v>29</v>
      </c>
      <c r="C129" s="43">
        <v>9</v>
      </c>
      <c r="D129" s="44">
        <v>10</v>
      </c>
      <c r="E129" s="44">
        <v>10</v>
      </c>
      <c r="F129" s="44">
        <v>10</v>
      </c>
      <c r="G129" s="44">
        <v>10</v>
      </c>
      <c r="H129" s="44">
        <v>8</v>
      </c>
      <c r="I129" s="44">
        <v>10</v>
      </c>
      <c r="J129" s="44">
        <v>10</v>
      </c>
      <c r="K129" s="44">
        <v>10</v>
      </c>
      <c r="L129" s="44">
        <v>10</v>
      </c>
      <c r="M129" s="44">
        <v>9</v>
      </c>
      <c r="N129" s="44">
        <v>8</v>
      </c>
      <c r="O129" s="44">
        <v>10</v>
      </c>
      <c r="P129" s="44">
        <v>9</v>
      </c>
      <c r="Q129" s="44">
        <v>9</v>
      </c>
      <c r="R129" s="44">
        <v>10</v>
      </c>
      <c r="S129" s="44">
        <v>10</v>
      </c>
      <c r="T129" s="44">
        <v>10</v>
      </c>
      <c r="U129" s="44">
        <v>10</v>
      </c>
      <c r="V129" s="44">
        <v>10</v>
      </c>
      <c r="W129" s="44">
        <v>7</v>
      </c>
      <c r="X129" s="44">
        <v>10</v>
      </c>
      <c r="Y129" s="44">
        <v>9</v>
      </c>
      <c r="Z129" s="44">
        <v>10</v>
      </c>
      <c r="AA129" s="44">
        <v>10</v>
      </c>
      <c r="AB129" s="44">
        <v>10</v>
      </c>
      <c r="AC129" s="44">
        <v>10</v>
      </c>
      <c r="AD129" s="44">
        <v>258</v>
      </c>
    </row>
  </sheetData>
  <mergeCells count="24">
    <mergeCell ref="A117:A129"/>
    <mergeCell ref="A100:A113"/>
    <mergeCell ref="A115:B116"/>
    <mergeCell ref="C115:AD115"/>
    <mergeCell ref="A98:B99"/>
    <mergeCell ref="C98:AD98"/>
    <mergeCell ref="A84:A96"/>
    <mergeCell ref="A68:A80"/>
    <mergeCell ref="A82:B83"/>
    <mergeCell ref="C82:AD82"/>
    <mergeCell ref="A66:B67"/>
    <mergeCell ref="C66:AD66"/>
    <mergeCell ref="A52:A64"/>
    <mergeCell ref="A36:A48"/>
    <mergeCell ref="A50:B51"/>
    <mergeCell ref="C50:AD50"/>
    <mergeCell ref="A34:B35"/>
    <mergeCell ref="C34:AD34"/>
    <mergeCell ref="A20:A32"/>
    <mergeCell ref="A3:A16"/>
    <mergeCell ref="A18:B19"/>
    <mergeCell ref="C18:AD18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54"/>
  <sheetViews>
    <sheetView workbookViewId="0">
      <selection activeCell="AE3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35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82" t="s">
        <v>2</v>
      </c>
      <c r="D2" s="80" t="s">
        <v>3</v>
      </c>
      <c r="E2" s="80" t="s">
        <v>4</v>
      </c>
      <c r="F2" s="80" t="s">
        <v>5</v>
      </c>
      <c r="G2" s="80" t="s">
        <v>6</v>
      </c>
      <c r="H2" s="80" t="s">
        <v>7</v>
      </c>
      <c r="I2" s="80" t="s">
        <v>8</v>
      </c>
      <c r="J2" s="80" t="s">
        <v>9</v>
      </c>
      <c r="K2" s="80" t="s">
        <v>10</v>
      </c>
      <c r="L2" s="80" t="s">
        <v>11</v>
      </c>
      <c r="M2" s="80" t="s">
        <v>12</v>
      </c>
      <c r="N2" s="80" t="s">
        <v>13</v>
      </c>
      <c r="O2" s="80" t="s">
        <v>14</v>
      </c>
      <c r="P2" s="80" t="s">
        <v>15</v>
      </c>
      <c r="Q2" s="80" t="s">
        <v>16</v>
      </c>
      <c r="R2" s="80" t="s">
        <v>17</v>
      </c>
      <c r="S2" s="80" t="s">
        <v>18</v>
      </c>
      <c r="T2" s="80" t="s">
        <v>19</v>
      </c>
      <c r="U2" s="80" t="s">
        <v>20</v>
      </c>
      <c r="V2" s="80" t="s">
        <v>21</v>
      </c>
      <c r="W2" s="80" t="s">
        <v>22</v>
      </c>
      <c r="X2" s="80" t="s">
        <v>23</v>
      </c>
      <c r="Y2" s="80" t="s">
        <v>24</v>
      </c>
      <c r="Z2" s="80" t="s">
        <v>25</v>
      </c>
      <c r="AA2" s="80" t="s">
        <v>26</v>
      </c>
      <c r="AB2" s="80" t="s">
        <v>27</v>
      </c>
      <c r="AC2" s="80" t="s">
        <v>28</v>
      </c>
      <c r="AD2" s="81" t="s">
        <v>29</v>
      </c>
    </row>
    <row r="3" spans="1:30" ht="24.75" customHeight="1" thickBot="1">
      <c r="A3" s="120" t="s">
        <v>456</v>
      </c>
      <c r="B3" s="36" t="s">
        <v>457</v>
      </c>
      <c r="C3" s="37">
        <v>5</v>
      </c>
      <c r="D3" s="38">
        <v>3</v>
      </c>
      <c r="E3" s="38">
        <v>1</v>
      </c>
      <c r="F3" s="38">
        <v>2</v>
      </c>
      <c r="G3" s="38">
        <v>3</v>
      </c>
      <c r="H3" s="38">
        <v>2</v>
      </c>
      <c r="I3" s="38">
        <v>4</v>
      </c>
      <c r="J3" s="38">
        <v>2</v>
      </c>
      <c r="K3" s="38">
        <v>5</v>
      </c>
      <c r="L3" s="38">
        <v>4</v>
      </c>
      <c r="M3" s="38">
        <v>3</v>
      </c>
      <c r="N3" s="38">
        <v>2</v>
      </c>
      <c r="O3" s="38">
        <v>0</v>
      </c>
      <c r="P3" s="38">
        <v>3</v>
      </c>
      <c r="Q3" s="38">
        <v>6</v>
      </c>
      <c r="R3" s="38">
        <v>3</v>
      </c>
      <c r="S3" s="38">
        <v>3</v>
      </c>
      <c r="T3" s="38">
        <v>4</v>
      </c>
      <c r="U3" s="38">
        <v>6</v>
      </c>
      <c r="V3" s="38">
        <v>2</v>
      </c>
      <c r="W3" s="38">
        <v>2</v>
      </c>
      <c r="X3" s="38">
        <v>2</v>
      </c>
      <c r="Y3" s="38">
        <v>2</v>
      </c>
      <c r="Z3" s="38">
        <v>4</v>
      </c>
      <c r="AA3" s="38">
        <v>1</v>
      </c>
      <c r="AB3" s="38">
        <v>6</v>
      </c>
      <c r="AC3" s="38">
        <v>4</v>
      </c>
      <c r="AD3" s="38">
        <v>84</v>
      </c>
    </row>
    <row r="4" spans="1:30" ht="48" customHeight="1">
      <c r="A4" s="121"/>
      <c r="B4" s="39" t="s">
        <v>458</v>
      </c>
      <c r="C4" s="40">
        <v>4</v>
      </c>
      <c r="D4" s="41">
        <v>4</v>
      </c>
      <c r="E4" s="41">
        <v>5</v>
      </c>
      <c r="F4" s="41">
        <v>5</v>
      </c>
      <c r="G4" s="41">
        <v>7</v>
      </c>
      <c r="H4" s="41">
        <v>4</v>
      </c>
      <c r="I4" s="41">
        <v>4</v>
      </c>
      <c r="J4" s="41">
        <v>4</v>
      </c>
      <c r="K4" s="41">
        <v>3</v>
      </c>
      <c r="L4" s="41">
        <v>4</v>
      </c>
      <c r="M4" s="41">
        <v>6</v>
      </c>
      <c r="N4" s="41">
        <v>8</v>
      </c>
      <c r="O4" s="41">
        <v>2</v>
      </c>
      <c r="P4" s="41">
        <v>4</v>
      </c>
      <c r="Q4" s="41">
        <v>2</v>
      </c>
      <c r="R4" s="41">
        <v>4</v>
      </c>
      <c r="S4" s="41">
        <v>3</v>
      </c>
      <c r="T4" s="41">
        <v>3</v>
      </c>
      <c r="U4" s="41">
        <v>2</v>
      </c>
      <c r="V4" s="41">
        <v>6</v>
      </c>
      <c r="W4" s="41">
        <v>4</v>
      </c>
      <c r="X4" s="41">
        <v>5</v>
      </c>
      <c r="Y4" s="41">
        <v>5</v>
      </c>
      <c r="Z4" s="41">
        <v>4</v>
      </c>
      <c r="AA4" s="41">
        <v>3</v>
      </c>
      <c r="AB4" s="41">
        <v>3</v>
      </c>
      <c r="AC4" s="41">
        <v>4</v>
      </c>
      <c r="AD4" s="41">
        <v>112</v>
      </c>
    </row>
    <row r="5" spans="1:30" ht="24" customHeight="1">
      <c r="A5" s="121"/>
      <c r="B5" s="39" t="s">
        <v>324</v>
      </c>
      <c r="C5" s="40">
        <v>1</v>
      </c>
      <c r="D5" s="41">
        <v>2</v>
      </c>
      <c r="E5" s="41">
        <v>2</v>
      </c>
      <c r="F5" s="41">
        <v>2</v>
      </c>
      <c r="G5" s="41">
        <v>0</v>
      </c>
      <c r="H5" s="41">
        <v>3</v>
      </c>
      <c r="I5" s="41">
        <v>1</v>
      </c>
      <c r="J5" s="41">
        <v>4</v>
      </c>
      <c r="K5" s="41">
        <v>2</v>
      </c>
      <c r="L5" s="41">
        <v>2</v>
      </c>
      <c r="M5" s="41">
        <v>1</v>
      </c>
      <c r="N5" s="41">
        <v>0</v>
      </c>
      <c r="O5" s="41">
        <v>3</v>
      </c>
      <c r="P5" s="41">
        <v>3</v>
      </c>
      <c r="Q5" s="41">
        <v>2</v>
      </c>
      <c r="R5" s="41">
        <v>2</v>
      </c>
      <c r="S5" s="41">
        <v>3</v>
      </c>
      <c r="T5" s="41">
        <v>3</v>
      </c>
      <c r="U5" s="41">
        <v>2</v>
      </c>
      <c r="V5" s="41">
        <v>2</v>
      </c>
      <c r="W5" s="41">
        <v>4</v>
      </c>
      <c r="X5" s="41">
        <v>3</v>
      </c>
      <c r="Y5" s="41">
        <v>2</v>
      </c>
      <c r="Z5" s="41">
        <v>1</v>
      </c>
      <c r="AA5" s="41">
        <v>4</v>
      </c>
      <c r="AB5" s="41">
        <v>0</v>
      </c>
      <c r="AC5" s="41">
        <v>2</v>
      </c>
      <c r="AD5" s="41">
        <v>56</v>
      </c>
    </row>
    <row r="6" spans="1:30" ht="24" customHeight="1">
      <c r="A6" s="121"/>
      <c r="B6" s="39" t="s">
        <v>459</v>
      </c>
      <c r="C6" s="40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1</v>
      </c>
      <c r="AA6" s="41">
        <v>0</v>
      </c>
      <c r="AB6" s="41">
        <v>1</v>
      </c>
      <c r="AC6" s="41">
        <v>0</v>
      </c>
      <c r="AD6" s="41">
        <v>2</v>
      </c>
    </row>
    <row r="7" spans="1:30" ht="36" customHeight="1">
      <c r="A7" s="121"/>
      <c r="B7" s="39" t="s">
        <v>460</v>
      </c>
      <c r="C7" s="40">
        <v>0</v>
      </c>
      <c r="D7" s="41">
        <v>1</v>
      </c>
      <c r="E7" s="41">
        <v>1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1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1</v>
      </c>
      <c r="AB7" s="41">
        <v>0</v>
      </c>
      <c r="AC7" s="41">
        <v>0</v>
      </c>
      <c r="AD7" s="41">
        <v>4</v>
      </c>
    </row>
    <row r="8" spans="1:30" ht="24" customHeight="1">
      <c r="A8" s="121"/>
      <c r="B8" s="39" t="s">
        <v>461</v>
      </c>
      <c r="C8" s="40">
        <v>0</v>
      </c>
      <c r="D8" s="41">
        <v>0</v>
      </c>
      <c r="E8" s="41">
        <v>1</v>
      </c>
      <c r="F8" s="41">
        <v>0</v>
      </c>
      <c r="G8" s="41">
        <v>0</v>
      </c>
      <c r="H8" s="41">
        <v>1</v>
      </c>
      <c r="I8" s="41">
        <v>1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1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1</v>
      </c>
      <c r="Z8" s="41">
        <v>0</v>
      </c>
      <c r="AA8" s="41">
        <v>0</v>
      </c>
      <c r="AB8" s="41">
        <v>0</v>
      </c>
      <c r="AC8" s="41">
        <v>0</v>
      </c>
      <c r="AD8" s="41">
        <v>5</v>
      </c>
    </row>
    <row r="9" spans="1:30" ht="24" customHeight="1">
      <c r="A9" s="121"/>
      <c r="B9" s="39" t="s">
        <v>462</v>
      </c>
      <c r="C9" s="40">
        <v>0</v>
      </c>
      <c r="D9" s="41">
        <v>0</v>
      </c>
      <c r="E9" s="41">
        <v>0</v>
      </c>
      <c r="F9" s="41">
        <v>1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5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1</v>
      </c>
      <c r="AB9" s="41">
        <v>0</v>
      </c>
      <c r="AC9" s="41">
        <v>0</v>
      </c>
      <c r="AD9" s="41">
        <v>7</v>
      </c>
    </row>
    <row r="10" spans="1:30" ht="13.5" customHeight="1" thickBot="1">
      <c r="A10" s="122"/>
      <c r="B10" s="42" t="s">
        <v>29</v>
      </c>
      <c r="C10" s="43">
        <v>10</v>
      </c>
      <c r="D10" s="44">
        <v>10</v>
      </c>
      <c r="E10" s="44">
        <v>10</v>
      </c>
      <c r="F10" s="44">
        <v>10</v>
      </c>
      <c r="G10" s="44">
        <v>10</v>
      </c>
      <c r="H10" s="44">
        <v>10</v>
      </c>
      <c r="I10" s="44">
        <v>10</v>
      </c>
      <c r="J10" s="44">
        <v>10</v>
      </c>
      <c r="K10" s="44">
        <v>10</v>
      </c>
      <c r="L10" s="44">
        <v>10</v>
      </c>
      <c r="M10" s="44">
        <v>10</v>
      </c>
      <c r="N10" s="44">
        <v>10</v>
      </c>
      <c r="O10" s="44">
        <v>10</v>
      </c>
      <c r="P10" s="44">
        <v>10</v>
      </c>
      <c r="Q10" s="44">
        <v>10</v>
      </c>
      <c r="R10" s="44">
        <v>10</v>
      </c>
      <c r="S10" s="44">
        <v>10</v>
      </c>
      <c r="T10" s="44">
        <v>10</v>
      </c>
      <c r="U10" s="44">
        <v>10</v>
      </c>
      <c r="V10" s="44">
        <v>10</v>
      </c>
      <c r="W10" s="44">
        <v>10</v>
      </c>
      <c r="X10" s="44">
        <v>10</v>
      </c>
      <c r="Y10" s="44">
        <v>10</v>
      </c>
      <c r="Z10" s="44">
        <v>10</v>
      </c>
      <c r="AA10" s="44">
        <v>10</v>
      </c>
      <c r="AB10" s="44">
        <v>10</v>
      </c>
      <c r="AC10" s="44">
        <v>10</v>
      </c>
      <c r="AD10" s="44">
        <v>270</v>
      </c>
    </row>
    <row r="11" spans="1:30" ht="18.75" thickBot="1">
      <c r="A11" s="17"/>
    </row>
    <row r="12" spans="1:30" ht="13.5" thickBot="1">
      <c r="A12" s="123" t="s">
        <v>0</v>
      </c>
      <c r="B12" s="124"/>
      <c r="C12" s="135" t="s">
        <v>1</v>
      </c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</row>
    <row r="13" spans="1:30" ht="13.5" customHeight="1" thickBot="1">
      <c r="A13" s="125"/>
      <c r="B13" s="126"/>
      <c r="C13" s="82" t="s">
        <v>2</v>
      </c>
      <c r="D13" s="80" t="s">
        <v>3</v>
      </c>
      <c r="E13" s="80" t="s">
        <v>4</v>
      </c>
      <c r="F13" s="80" t="s">
        <v>5</v>
      </c>
      <c r="G13" s="80" t="s">
        <v>6</v>
      </c>
      <c r="H13" s="80" t="s">
        <v>7</v>
      </c>
      <c r="I13" s="80" t="s">
        <v>8</v>
      </c>
      <c r="J13" s="80" t="s">
        <v>9</v>
      </c>
      <c r="K13" s="80" t="s">
        <v>10</v>
      </c>
      <c r="L13" s="80" t="s">
        <v>11</v>
      </c>
      <c r="M13" s="80" t="s">
        <v>12</v>
      </c>
      <c r="N13" s="80" t="s">
        <v>13</v>
      </c>
      <c r="O13" s="80" t="s">
        <v>14</v>
      </c>
      <c r="P13" s="80" t="s">
        <v>15</v>
      </c>
      <c r="Q13" s="80" t="s">
        <v>16</v>
      </c>
      <c r="R13" s="80" t="s">
        <v>17</v>
      </c>
      <c r="S13" s="80" t="s">
        <v>18</v>
      </c>
      <c r="T13" s="80" t="s">
        <v>19</v>
      </c>
      <c r="U13" s="80" t="s">
        <v>20</v>
      </c>
      <c r="V13" s="80" t="s">
        <v>21</v>
      </c>
      <c r="W13" s="80" t="s">
        <v>22</v>
      </c>
      <c r="X13" s="80" t="s">
        <v>23</v>
      </c>
      <c r="Y13" s="80" t="s">
        <v>24</v>
      </c>
      <c r="Z13" s="80" t="s">
        <v>25</v>
      </c>
      <c r="AA13" s="80" t="s">
        <v>26</v>
      </c>
      <c r="AB13" s="80" t="s">
        <v>27</v>
      </c>
      <c r="AC13" s="80" t="s">
        <v>28</v>
      </c>
      <c r="AD13" s="81" t="s">
        <v>29</v>
      </c>
    </row>
    <row r="14" spans="1:30" ht="24.75" customHeight="1" thickBot="1">
      <c r="A14" s="120" t="s">
        <v>463</v>
      </c>
      <c r="B14" s="36" t="s">
        <v>457</v>
      </c>
      <c r="C14" s="37">
        <v>1</v>
      </c>
      <c r="D14" s="38">
        <v>1</v>
      </c>
      <c r="E14" s="38">
        <v>0</v>
      </c>
      <c r="F14" s="38">
        <v>1</v>
      </c>
      <c r="G14" s="38">
        <v>1</v>
      </c>
      <c r="H14" s="38">
        <v>1</v>
      </c>
      <c r="I14" s="38">
        <v>2</v>
      </c>
      <c r="J14" s="38">
        <v>0</v>
      </c>
      <c r="K14" s="38">
        <v>1</v>
      </c>
      <c r="L14" s="38">
        <v>0</v>
      </c>
      <c r="M14" s="38">
        <v>4</v>
      </c>
      <c r="N14" s="38">
        <v>2</v>
      </c>
      <c r="O14" s="38">
        <v>0</v>
      </c>
      <c r="P14" s="38">
        <v>0</v>
      </c>
      <c r="Q14" s="38">
        <v>1</v>
      </c>
      <c r="R14" s="38">
        <v>0</v>
      </c>
      <c r="S14" s="38">
        <v>0</v>
      </c>
      <c r="T14" s="38">
        <v>1</v>
      </c>
      <c r="U14" s="38">
        <v>0</v>
      </c>
      <c r="V14" s="38">
        <v>1</v>
      </c>
      <c r="W14" s="38">
        <v>0</v>
      </c>
      <c r="X14" s="38">
        <v>1</v>
      </c>
      <c r="Y14" s="38">
        <v>0</v>
      </c>
      <c r="Z14" s="38">
        <v>0</v>
      </c>
      <c r="AA14" s="38">
        <v>0</v>
      </c>
      <c r="AB14" s="38">
        <v>0</v>
      </c>
      <c r="AC14" s="38">
        <v>1</v>
      </c>
      <c r="AD14" s="38">
        <v>19</v>
      </c>
    </row>
    <row r="15" spans="1:30" ht="48" customHeight="1">
      <c r="A15" s="121"/>
      <c r="B15" s="39" t="s">
        <v>458</v>
      </c>
      <c r="C15" s="40">
        <v>6</v>
      </c>
      <c r="D15" s="41">
        <v>2</v>
      </c>
      <c r="E15" s="41">
        <v>3</v>
      </c>
      <c r="F15" s="41">
        <v>4</v>
      </c>
      <c r="G15" s="41">
        <v>5</v>
      </c>
      <c r="H15" s="41">
        <v>2</v>
      </c>
      <c r="I15" s="41">
        <v>1</v>
      </c>
      <c r="J15" s="41">
        <v>0</v>
      </c>
      <c r="K15" s="41">
        <v>3</v>
      </c>
      <c r="L15" s="41">
        <v>1</v>
      </c>
      <c r="M15" s="41">
        <v>2</v>
      </c>
      <c r="N15" s="41">
        <v>4</v>
      </c>
      <c r="O15" s="41">
        <v>0</v>
      </c>
      <c r="P15" s="41">
        <v>4</v>
      </c>
      <c r="Q15" s="41">
        <v>5</v>
      </c>
      <c r="R15" s="41">
        <v>2</v>
      </c>
      <c r="S15" s="41">
        <v>3</v>
      </c>
      <c r="T15" s="41">
        <v>5</v>
      </c>
      <c r="U15" s="41">
        <v>5</v>
      </c>
      <c r="V15" s="41">
        <v>1</v>
      </c>
      <c r="W15" s="41">
        <v>0</v>
      </c>
      <c r="X15" s="41">
        <v>3</v>
      </c>
      <c r="Y15" s="41">
        <v>0</v>
      </c>
      <c r="Z15" s="41">
        <v>2</v>
      </c>
      <c r="AA15" s="41">
        <v>3</v>
      </c>
      <c r="AB15" s="41">
        <v>0</v>
      </c>
      <c r="AC15" s="41">
        <v>1</v>
      </c>
      <c r="AD15" s="41">
        <v>67</v>
      </c>
    </row>
    <row r="16" spans="1:30" ht="24" customHeight="1">
      <c r="A16" s="121"/>
      <c r="B16" s="39" t="s">
        <v>324</v>
      </c>
      <c r="C16" s="40">
        <v>2</v>
      </c>
      <c r="D16" s="41">
        <v>5</v>
      </c>
      <c r="E16" s="41">
        <v>4</v>
      </c>
      <c r="F16" s="41">
        <v>3</v>
      </c>
      <c r="G16" s="41">
        <v>3</v>
      </c>
      <c r="H16" s="41">
        <v>4</v>
      </c>
      <c r="I16" s="41">
        <v>4</v>
      </c>
      <c r="J16" s="41">
        <v>4</v>
      </c>
      <c r="K16" s="41">
        <v>4</v>
      </c>
      <c r="L16" s="41">
        <v>4</v>
      </c>
      <c r="M16" s="41">
        <v>4</v>
      </c>
      <c r="N16" s="41">
        <v>2</v>
      </c>
      <c r="O16" s="41">
        <v>4</v>
      </c>
      <c r="P16" s="41">
        <v>3</v>
      </c>
      <c r="Q16" s="41">
        <v>1</v>
      </c>
      <c r="R16" s="41">
        <v>6</v>
      </c>
      <c r="S16" s="41">
        <v>4</v>
      </c>
      <c r="T16" s="41">
        <v>3</v>
      </c>
      <c r="U16" s="41">
        <v>5</v>
      </c>
      <c r="V16" s="41">
        <v>5</v>
      </c>
      <c r="W16" s="41">
        <v>1</v>
      </c>
      <c r="X16" s="41">
        <v>0</v>
      </c>
      <c r="Y16" s="41">
        <v>8</v>
      </c>
      <c r="Z16" s="41">
        <v>5</v>
      </c>
      <c r="AA16" s="41">
        <v>2</v>
      </c>
      <c r="AB16" s="41">
        <v>3</v>
      </c>
      <c r="AC16" s="41">
        <v>5</v>
      </c>
      <c r="AD16" s="41">
        <v>98</v>
      </c>
    </row>
    <row r="17" spans="1:30" ht="24" customHeight="1">
      <c r="A17" s="121"/>
      <c r="B17" s="39" t="s">
        <v>459</v>
      </c>
      <c r="C17" s="40">
        <v>0</v>
      </c>
      <c r="D17" s="41">
        <v>0</v>
      </c>
      <c r="E17" s="41">
        <v>1</v>
      </c>
      <c r="F17" s="41">
        <v>0</v>
      </c>
      <c r="G17" s="41">
        <v>1</v>
      </c>
      <c r="H17" s="41">
        <v>1</v>
      </c>
      <c r="I17" s="41">
        <v>1</v>
      </c>
      <c r="J17" s="41">
        <v>0</v>
      </c>
      <c r="K17" s="41">
        <v>1</v>
      </c>
      <c r="L17" s="41">
        <v>1</v>
      </c>
      <c r="M17" s="41">
        <v>0</v>
      </c>
      <c r="N17" s="41">
        <v>1</v>
      </c>
      <c r="O17" s="41">
        <v>0</v>
      </c>
      <c r="P17" s="41">
        <v>2</v>
      </c>
      <c r="Q17" s="41">
        <v>0</v>
      </c>
      <c r="R17" s="41">
        <v>1</v>
      </c>
      <c r="S17" s="41">
        <v>1</v>
      </c>
      <c r="T17" s="41">
        <v>1</v>
      </c>
      <c r="U17" s="41">
        <v>0</v>
      </c>
      <c r="V17" s="41">
        <v>0</v>
      </c>
      <c r="W17" s="41">
        <v>0</v>
      </c>
      <c r="X17" s="41">
        <v>1</v>
      </c>
      <c r="Y17" s="41">
        <v>0</v>
      </c>
      <c r="Z17" s="41">
        <v>1</v>
      </c>
      <c r="AA17" s="41">
        <v>0</v>
      </c>
      <c r="AB17" s="41">
        <v>4</v>
      </c>
      <c r="AC17" s="41">
        <v>0</v>
      </c>
      <c r="AD17" s="41">
        <v>18</v>
      </c>
    </row>
    <row r="18" spans="1:30" ht="36" customHeight="1">
      <c r="A18" s="121"/>
      <c r="B18" s="39" t="s">
        <v>460</v>
      </c>
      <c r="C18" s="40">
        <v>1</v>
      </c>
      <c r="D18" s="41">
        <v>2</v>
      </c>
      <c r="E18" s="41">
        <v>2</v>
      </c>
      <c r="F18" s="41">
        <v>0</v>
      </c>
      <c r="G18" s="41">
        <v>0</v>
      </c>
      <c r="H18" s="41">
        <v>2</v>
      </c>
      <c r="I18" s="41">
        <v>2</v>
      </c>
      <c r="J18" s="41">
        <v>4</v>
      </c>
      <c r="K18" s="41">
        <v>1</v>
      </c>
      <c r="L18" s="41">
        <v>3</v>
      </c>
      <c r="M18" s="41">
        <v>0</v>
      </c>
      <c r="N18" s="41">
        <v>0</v>
      </c>
      <c r="O18" s="41">
        <v>0</v>
      </c>
      <c r="P18" s="41">
        <v>0</v>
      </c>
      <c r="Q18" s="41">
        <v>2</v>
      </c>
      <c r="R18" s="41">
        <v>0</v>
      </c>
      <c r="S18" s="41">
        <v>0</v>
      </c>
      <c r="T18" s="41">
        <v>0</v>
      </c>
      <c r="U18" s="41">
        <v>0</v>
      </c>
      <c r="V18" s="41">
        <v>2</v>
      </c>
      <c r="W18" s="41">
        <v>2</v>
      </c>
      <c r="X18" s="41">
        <v>0</v>
      </c>
      <c r="Y18" s="41">
        <v>0</v>
      </c>
      <c r="Z18" s="41">
        <v>2</v>
      </c>
      <c r="AA18" s="41">
        <v>2</v>
      </c>
      <c r="AB18" s="41">
        <v>1</v>
      </c>
      <c r="AC18" s="41">
        <v>1</v>
      </c>
      <c r="AD18" s="41">
        <v>29</v>
      </c>
    </row>
    <row r="19" spans="1:30" ht="24" customHeight="1">
      <c r="A19" s="121"/>
      <c r="B19" s="39" t="s">
        <v>461</v>
      </c>
      <c r="C19" s="40">
        <v>0</v>
      </c>
      <c r="D19" s="41">
        <v>0</v>
      </c>
      <c r="E19" s="41">
        <v>0</v>
      </c>
      <c r="F19" s="41">
        <v>1</v>
      </c>
      <c r="G19" s="41">
        <v>0</v>
      </c>
      <c r="H19" s="41">
        <v>0</v>
      </c>
      <c r="I19" s="41">
        <v>0</v>
      </c>
      <c r="J19" s="41">
        <v>1</v>
      </c>
      <c r="K19" s="41">
        <v>0</v>
      </c>
      <c r="L19" s="41">
        <v>1</v>
      </c>
      <c r="M19" s="41">
        <v>0</v>
      </c>
      <c r="N19" s="41">
        <v>0</v>
      </c>
      <c r="O19" s="41">
        <v>1</v>
      </c>
      <c r="P19" s="41">
        <v>0</v>
      </c>
      <c r="Q19" s="41">
        <v>0</v>
      </c>
      <c r="R19" s="41">
        <v>0</v>
      </c>
      <c r="S19" s="41">
        <v>1</v>
      </c>
      <c r="T19" s="41">
        <v>0</v>
      </c>
      <c r="U19" s="41">
        <v>0</v>
      </c>
      <c r="V19" s="41">
        <v>1</v>
      </c>
      <c r="W19" s="41">
        <v>0</v>
      </c>
      <c r="X19" s="41">
        <v>0</v>
      </c>
      <c r="Y19" s="41">
        <v>1</v>
      </c>
      <c r="Z19" s="41">
        <v>0</v>
      </c>
      <c r="AA19" s="41">
        <v>1</v>
      </c>
      <c r="AB19" s="41">
        <v>0</v>
      </c>
      <c r="AC19" s="41">
        <v>1</v>
      </c>
      <c r="AD19" s="41">
        <v>9</v>
      </c>
    </row>
    <row r="20" spans="1:30" ht="24" customHeight="1">
      <c r="A20" s="121"/>
      <c r="B20" s="39" t="s">
        <v>462</v>
      </c>
      <c r="C20" s="40">
        <v>0</v>
      </c>
      <c r="D20" s="41">
        <v>0</v>
      </c>
      <c r="E20" s="41">
        <v>0</v>
      </c>
      <c r="F20" s="41">
        <v>1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1</v>
      </c>
      <c r="O20" s="41">
        <v>5</v>
      </c>
      <c r="P20" s="41">
        <v>1</v>
      </c>
      <c r="Q20" s="41">
        <v>0</v>
      </c>
      <c r="R20" s="41">
        <v>0</v>
      </c>
      <c r="S20" s="41">
        <v>1</v>
      </c>
      <c r="T20" s="41">
        <v>0</v>
      </c>
      <c r="U20" s="41">
        <v>0</v>
      </c>
      <c r="V20" s="41">
        <v>0</v>
      </c>
      <c r="W20" s="41">
        <v>7</v>
      </c>
      <c r="X20" s="41">
        <v>3</v>
      </c>
      <c r="Y20" s="41">
        <v>0</v>
      </c>
      <c r="Z20" s="41">
        <v>0</v>
      </c>
      <c r="AA20" s="41">
        <v>1</v>
      </c>
      <c r="AB20" s="41">
        <v>2</v>
      </c>
      <c r="AC20" s="41">
        <v>0</v>
      </c>
      <c r="AD20" s="41">
        <v>22</v>
      </c>
    </row>
    <row r="21" spans="1:30" ht="13.5" customHeight="1" thickBot="1">
      <c r="A21" s="122"/>
      <c r="B21" s="42" t="s">
        <v>29</v>
      </c>
      <c r="C21" s="43">
        <v>10</v>
      </c>
      <c r="D21" s="44">
        <v>10</v>
      </c>
      <c r="E21" s="44">
        <v>10</v>
      </c>
      <c r="F21" s="44">
        <v>10</v>
      </c>
      <c r="G21" s="44">
        <v>10</v>
      </c>
      <c r="H21" s="44">
        <v>10</v>
      </c>
      <c r="I21" s="44">
        <v>10</v>
      </c>
      <c r="J21" s="44">
        <v>9</v>
      </c>
      <c r="K21" s="44">
        <v>10</v>
      </c>
      <c r="L21" s="44">
        <v>10</v>
      </c>
      <c r="M21" s="44">
        <v>10</v>
      </c>
      <c r="N21" s="44">
        <v>10</v>
      </c>
      <c r="O21" s="44">
        <v>10</v>
      </c>
      <c r="P21" s="44">
        <v>10</v>
      </c>
      <c r="Q21" s="44">
        <v>9</v>
      </c>
      <c r="R21" s="44">
        <v>9</v>
      </c>
      <c r="S21" s="44">
        <v>10</v>
      </c>
      <c r="T21" s="44">
        <v>10</v>
      </c>
      <c r="U21" s="44">
        <v>10</v>
      </c>
      <c r="V21" s="44">
        <v>10</v>
      </c>
      <c r="W21" s="44">
        <v>10</v>
      </c>
      <c r="X21" s="44">
        <v>8</v>
      </c>
      <c r="Y21" s="44">
        <v>9</v>
      </c>
      <c r="Z21" s="44">
        <v>10</v>
      </c>
      <c r="AA21" s="44">
        <v>9</v>
      </c>
      <c r="AB21" s="44">
        <v>10</v>
      </c>
      <c r="AC21" s="44">
        <v>9</v>
      </c>
      <c r="AD21" s="44">
        <v>262</v>
      </c>
    </row>
    <row r="22" spans="1:30" ht="18.75" thickBot="1">
      <c r="A22" s="17"/>
    </row>
    <row r="23" spans="1:30" ht="13.5" thickBot="1">
      <c r="A23" s="123" t="s">
        <v>0</v>
      </c>
      <c r="B23" s="124"/>
      <c r="C23" s="135" t="s">
        <v>1</v>
      </c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</row>
    <row r="24" spans="1:30" ht="13.5" customHeight="1" thickBot="1">
      <c r="A24" s="125"/>
      <c r="B24" s="126"/>
      <c r="C24" s="82" t="s">
        <v>2</v>
      </c>
      <c r="D24" s="80" t="s">
        <v>3</v>
      </c>
      <c r="E24" s="80" t="s">
        <v>4</v>
      </c>
      <c r="F24" s="80" t="s">
        <v>5</v>
      </c>
      <c r="G24" s="80" t="s">
        <v>6</v>
      </c>
      <c r="H24" s="80" t="s">
        <v>7</v>
      </c>
      <c r="I24" s="80" t="s">
        <v>8</v>
      </c>
      <c r="J24" s="80" t="s">
        <v>9</v>
      </c>
      <c r="K24" s="80" t="s">
        <v>10</v>
      </c>
      <c r="L24" s="80" t="s">
        <v>11</v>
      </c>
      <c r="M24" s="80" t="s">
        <v>12</v>
      </c>
      <c r="N24" s="80" t="s">
        <v>13</v>
      </c>
      <c r="O24" s="80" t="s">
        <v>14</v>
      </c>
      <c r="P24" s="80" t="s">
        <v>15</v>
      </c>
      <c r="Q24" s="80" t="s">
        <v>16</v>
      </c>
      <c r="R24" s="80" t="s">
        <v>17</v>
      </c>
      <c r="S24" s="80" t="s">
        <v>18</v>
      </c>
      <c r="T24" s="80" t="s">
        <v>19</v>
      </c>
      <c r="U24" s="80" t="s">
        <v>20</v>
      </c>
      <c r="V24" s="80" t="s">
        <v>21</v>
      </c>
      <c r="W24" s="80" t="s">
        <v>22</v>
      </c>
      <c r="X24" s="80" t="s">
        <v>23</v>
      </c>
      <c r="Y24" s="80" t="s">
        <v>24</v>
      </c>
      <c r="Z24" s="80" t="s">
        <v>25</v>
      </c>
      <c r="AA24" s="80" t="s">
        <v>26</v>
      </c>
      <c r="AB24" s="80" t="s">
        <v>27</v>
      </c>
      <c r="AC24" s="80" t="s">
        <v>28</v>
      </c>
      <c r="AD24" s="81" t="s">
        <v>29</v>
      </c>
    </row>
    <row r="25" spans="1:30" ht="24.75" customHeight="1" thickBot="1">
      <c r="A25" s="120" t="s">
        <v>464</v>
      </c>
      <c r="B25" s="36" t="s">
        <v>457</v>
      </c>
      <c r="C25" s="37">
        <v>0</v>
      </c>
      <c r="D25" s="38">
        <v>1</v>
      </c>
      <c r="E25" s="38">
        <v>0</v>
      </c>
      <c r="F25" s="38">
        <v>1</v>
      </c>
      <c r="G25" s="38">
        <v>1</v>
      </c>
      <c r="H25" s="38">
        <v>3</v>
      </c>
      <c r="I25" s="38">
        <v>1</v>
      </c>
      <c r="J25" s="38">
        <v>0</v>
      </c>
      <c r="K25" s="38">
        <v>1</v>
      </c>
      <c r="L25" s="38">
        <v>0</v>
      </c>
      <c r="M25" s="38">
        <v>1</v>
      </c>
      <c r="N25" s="38">
        <v>3</v>
      </c>
      <c r="O25" s="38">
        <v>2</v>
      </c>
      <c r="P25" s="38">
        <v>0</v>
      </c>
      <c r="Q25" s="38">
        <v>2</v>
      </c>
      <c r="R25" s="38">
        <v>0</v>
      </c>
      <c r="S25" s="38">
        <v>0</v>
      </c>
      <c r="T25" s="38">
        <v>1</v>
      </c>
      <c r="U25" s="38">
        <v>0</v>
      </c>
      <c r="V25" s="38">
        <v>1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0</v>
      </c>
      <c r="AC25" s="38">
        <v>0</v>
      </c>
      <c r="AD25" s="38">
        <v>18</v>
      </c>
    </row>
    <row r="26" spans="1:30" ht="48" customHeight="1">
      <c r="A26" s="121"/>
      <c r="B26" s="39" t="s">
        <v>458</v>
      </c>
      <c r="C26" s="40">
        <v>3</v>
      </c>
      <c r="D26" s="41">
        <v>2</v>
      </c>
      <c r="E26" s="41">
        <v>2</v>
      </c>
      <c r="F26" s="41">
        <v>1</v>
      </c>
      <c r="G26" s="41">
        <v>2</v>
      </c>
      <c r="H26" s="41">
        <v>2</v>
      </c>
      <c r="I26" s="41">
        <v>2</v>
      </c>
      <c r="J26" s="41">
        <v>1</v>
      </c>
      <c r="K26" s="41">
        <v>3</v>
      </c>
      <c r="L26" s="41">
        <v>1</v>
      </c>
      <c r="M26" s="41">
        <v>5</v>
      </c>
      <c r="N26" s="41">
        <v>2</v>
      </c>
      <c r="O26" s="41">
        <v>1</v>
      </c>
      <c r="P26" s="41">
        <v>3</v>
      </c>
      <c r="Q26" s="41">
        <v>2</v>
      </c>
      <c r="R26" s="41">
        <v>4</v>
      </c>
      <c r="S26" s="41">
        <v>1</v>
      </c>
      <c r="T26" s="41">
        <v>2</v>
      </c>
      <c r="U26" s="41">
        <v>2</v>
      </c>
      <c r="V26" s="41">
        <v>1</v>
      </c>
      <c r="W26" s="41">
        <v>0</v>
      </c>
      <c r="X26" s="41">
        <v>2</v>
      </c>
      <c r="Y26" s="41">
        <v>1</v>
      </c>
      <c r="Z26" s="41">
        <v>6</v>
      </c>
      <c r="AA26" s="41">
        <v>4</v>
      </c>
      <c r="AB26" s="41">
        <v>1</v>
      </c>
      <c r="AC26" s="41">
        <v>0</v>
      </c>
      <c r="AD26" s="41">
        <v>56</v>
      </c>
    </row>
    <row r="27" spans="1:30" ht="24" customHeight="1">
      <c r="A27" s="121"/>
      <c r="B27" s="39" t="s">
        <v>324</v>
      </c>
      <c r="C27" s="40">
        <v>5</v>
      </c>
      <c r="D27" s="41">
        <v>3</v>
      </c>
      <c r="E27" s="41">
        <v>5</v>
      </c>
      <c r="F27" s="41">
        <v>5</v>
      </c>
      <c r="G27" s="41">
        <v>6</v>
      </c>
      <c r="H27" s="41">
        <v>2</v>
      </c>
      <c r="I27" s="41">
        <v>6</v>
      </c>
      <c r="J27" s="41">
        <v>5</v>
      </c>
      <c r="K27" s="41">
        <v>3</v>
      </c>
      <c r="L27" s="41">
        <v>3</v>
      </c>
      <c r="M27" s="41">
        <v>1</v>
      </c>
      <c r="N27" s="41">
        <v>2</v>
      </c>
      <c r="O27" s="41">
        <v>1</v>
      </c>
      <c r="P27" s="41">
        <v>3</v>
      </c>
      <c r="Q27" s="41">
        <v>5</v>
      </c>
      <c r="R27" s="41">
        <v>2</v>
      </c>
      <c r="S27" s="41">
        <v>4</v>
      </c>
      <c r="T27" s="41">
        <v>6</v>
      </c>
      <c r="U27" s="41">
        <v>6</v>
      </c>
      <c r="V27" s="41">
        <v>4</v>
      </c>
      <c r="W27" s="41">
        <v>0</v>
      </c>
      <c r="X27" s="41">
        <v>5</v>
      </c>
      <c r="Y27" s="41">
        <v>5</v>
      </c>
      <c r="Z27" s="41">
        <v>2</v>
      </c>
      <c r="AA27" s="41">
        <v>4</v>
      </c>
      <c r="AB27" s="41">
        <v>3</v>
      </c>
      <c r="AC27" s="41">
        <v>8</v>
      </c>
      <c r="AD27" s="41">
        <v>104</v>
      </c>
    </row>
    <row r="28" spans="1:30" ht="24" customHeight="1">
      <c r="A28" s="121"/>
      <c r="B28" s="39" t="s">
        <v>459</v>
      </c>
      <c r="C28" s="40">
        <v>1</v>
      </c>
      <c r="D28" s="41">
        <v>1</v>
      </c>
      <c r="E28" s="41">
        <v>1</v>
      </c>
      <c r="F28" s="41">
        <v>0</v>
      </c>
      <c r="G28" s="41">
        <v>1</v>
      </c>
      <c r="H28" s="41">
        <v>2</v>
      </c>
      <c r="I28" s="41">
        <v>0</v>
      </c>
      <c r="J28" s="41">
        <v>0</v>
      </c>
      <c r="K28" s="41">
        <v>1</v>
      </c>
      <c r="L28" s="41">
        <v>1</v>
      </c>
      <c r="M28" s="41">
        <v>2</v>
      </c>
      <c r="N28" s="41">
        <v>2</v>
      </c>
      <c r="O28" s="41">
        <v>0</v>
      </c>
      <c r="P28" s="41">
        <v>1</v>
      </c>
      <c r="Q28" s="41">
        <v>0</v>
      </c>
      <c r="R28" s="41">
        <v>1</v>
      </c>
      <c r="S28" s="41">
        <v>2</v>
      </c>
      <c r="T28" s="41">
        <v>0</v>
      </c>
      <c r="U28" s="41">
        <v>0</v>
      </c>
      <c r="V28" s="41">
        <v>1</v>
      </c>
      <c r="W28" s="41">
        <v>0</v>
      </c>
      <c r="X28" s="41">
        <v>0</v>
      </c>
      <c r="Y28" s="41">
        <v>1</v>
      </c>
      <c r="Z28" s="41">
        <v>0</v>
      </c>
      <c r="AA28" s="41">
        <v>0</v>
      </c>
      <c r="AB28" s="41">
        <v>1</v>
      </c>
      <c r="AC28" s="41">
        <v>0</v>
      </c>
      <c r="AD28" s="41">
        <v>19</v>
      </c>
    </row>
    <row r="29" spans="1:30" ht="36" customHeight="1">
      <c r="A29" s="121"/>
      <c r="B29" s="39" t="s">
        <v>460</v>
      </c>
      <c r="C29" s="40">
        <v>1</v>
      </c>
      <c r="D29" s="41">
        <v>3</v>
      </c>
      <c r="E29" s="41">
        <v>0</v>
      </c>
      <c r="F29" s="41">
        <v>1</v>
      </c>
      <c r="G29" s="41">
        <v>0</v>
      </c>
      <c r="H29" s="41">
        <v>1</v>
      </c>
      <c r="I29" s="41">
        <v>0</v>
      </c>
      <c r="J29" s="41">
        <v>2</v>
      </c>
      <c r="K29" s="41">
        <v>2</v>
      </c>
      <c r="L29" s="41">
        <v>5</v>
      </c>
      <c r="M29" s="41">
        <v>1</v>
      </c>
      <c r="N29" s="41">
        <v>1</v>
      </c>
      <c r="O29" s="41">
        <v>0</v>
      </c>
      <c r="P29" s="41">
        <v>1</v>
      </c>
      <c r="Q29" s="41">
        <v>1</v>
      </c>
      <c r="R29" s="41">
        <v>0</v>
      </c>
      <c r="S29" s="41">
        <v>1</v>
      </c>
      <c r="T29" s="41">
        <v>1</v>
      </c>
      <c r="U29" s="41">
        <v>0</v>
      </c>
      <c r="V29" s="41">
        <v>3</v>
      </c>
      <c r="W29" s="41">
        <v>0</v>
      </c>
      <c r="X29" s="41">
        <v>0</v>
      </c>
      <c r="Y29" s="41">
        <v>0</v>
      </c>
      <c r="Z29" s="41">
        <v>2</v>
      </c>
      <c r="AA29" s="41">
        <v>0</v>
      </c>
      <c r="AB29" s="41">
        <v>1</v>
      </c>
      <c r="AC29" s="41">
        <v>1</v>
      </c>
      <c r="AD29" s="41">
        <v>28</v>
      </c>
    </row>
    <row r="30" spans="1:30" ht="24" customHeight="1">
      <c r="A30" s="121"/>
      <c r="B30" s="39" t="s">
        <v>461</v>
      </c>
      <c r="C30" s="40">
        <v>0</v>
      </c>
      <c r="D30" s="41">
        <v>0</v>
      </c>
      <c r="E30" s="41">
        <v>0</v>
      </c>
      <c r="F30" s="41">
        <v>1</v>
      </c>
      <c r="G30" s="41">
        <v>0</v>
      </c>
      <c r="H30" s="41">
        <v>0</v>
      </c>
      <c r="I30" s="41">
        <v>0</v>
      </c>
      <c r="J30" s="41">
        <v>2</v>
      </c>
      <c r="K30" s="41">
        <v>0</v>
      </c>
      <c r="L30" s="41">
        <v>0</v>
      </c>
      <c r="M30" s="41">
        <v>0</v>
      </c>
      <c r="N30" s="41">
        <v>0</v>
      </c>
      <c r="O30" s="41">
        <v>1</v>
      </c>
      <c r="P30" s="41">
        <v>0</v>
      </c>
      <c r="Q30" s="41">
        <v>0</v>
      </c>
      <c r="R30" s="41">
        <v>0</v>
      </c>
      <c r="S30" s="41">
        <v>1</v>
      </c>
      <c r="T30" s="41">
        <v>0</v>
      </c>
      <c r="U30" s="41">
        <v>1</v>
      </c>
      <c r="V30" s="41">
        <v>0</v>
      </c>
      <c r="W30" s="41">
        <v>1</v>
      </c>
      <c r="X30" s="41">
        <v>0</v>
      </c>
      <c r="Y30" s="41">
        <v>1</v>
      </c>
      <c r="Z30" s="41">
        <v>0</v>
      </c>
      <c r="AA30" s="41">
        <v>1</v>
      </c>
      <c r="AB30" s="41">
        <v>0</v>
      </c>
      <c r="AC30" s="41">
        <v>0</v>
      </c>
      <c r="AD30" s="41">
        <v>9</v>
      </c>
    </row>
    <row r="31" spans="1:30" ht="24" customHeight="1">
      <c r="A31" s="121"/>
      <c r="B31" s="39" t="s">
        <v>462</v>
      </c>
      <c r="C31" s="40">
        <v>0</v>
      </c>
      <c r="D31" s="41">
        <v>0</v>
      </c>
      <c r="E31" s="41">
        <v>2</v>
      </c>
      <c r="F31" s="41">
        <v>1</v>
      </c>
      <c r="G31" s="41">
        <v>0</v>
      </c>
      <c r="H31" s="41">
        <v>0</v>
      </c>
      <c r="I31" s="41">
        <v>1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5</v>
      </c>
      <c r="P31" s="41">
        <v>2</v>
      </c>
      <c r="Q31" s="41">
        <v>0</v>
      </c>
      <c r="R31" s="41">
        <v>1</v>
      </c>
      <c r="S31" s="41">
        <v>1</v>
      </c>
      <c r="T31" s="41">
        <v>0</v>
      </c>
      <c r="U31" s="41">
        <v>1</v>
      </c>
      <c r="V31" s="41">
        <v>0</v>
      </c>
      <c r="W31" s="41">
        <v>9</v>
      </c>
      <c r="X31" s="41">
        <v>3</v>
      </c>
      <c r="Y31" s="41">
        <v>1</v>
      </c>
      <c r="Z31" s="41">
        <v>0</v>
      </c>
      <c r="AA31" s="41">
        <v>0</v>
      </c>
      <c r="AB31" s="41">
        <v>4</v>
      </c>
      <c r="AC31" s="41">
        <v>0</v>
      </c>
      <c r="AD31" s="41">
        <v>31</v>
      </c>
    </row>
    <row r="32" spans="1:30" ht="13.5" customHeight="1" thickBot="1">
      <c r="A32" s="122"/>
      <c r="B32" s="42" t="s">
        <v>29</v>
      </c>
      <c r="C32" s="43">
        <v>10</v>
      </c>
      <c r="D32" s="44">
        <v>10</v>
      </c>
      <c r="E32" s="44">
        <v>10</v>
      </c>
      <c r="F32" s="44">
        <v>10</v>
      </c>
      <c r="G32" s="44">
        <v>10</v>
      </c>
      <c r="H32" s="44">
        <v>10</v>
      </c>
      <c r="I32" s="44">
        <v>10</v>
      </c>
      <c r="J32" s="44">
        <v>10</v>
      </c>
      <c r="K32" s="44">
        <v>10</v>
      </c>
      <c r="L32" s="44">
        <v>10</v>
      </c>
      <c r="M32" s="44">
        <v>10</v>
      </c>
      <c r="N32" s="44">
        <v>10</v>
      </c>
      <c r="O32" s="44">
        <v>10</v>
      </c>
      <c r="P32" s="44">
        <v>10</v>
      </c>
      <c r="Q32" s="44">
        <v>10</v>
      </c>
      <c r="R32" s="44">
        <v>8</v>
      </c>
      <c r="S32" s="44">
        <v>10</v>
      </c>
      <c r="T32" s="44">
        <v>10</v>
      </c>
      <c r="U32" s="44">
        <v>10</v>
      </c>
      <c r="V32" s="44">
        <v>10</v>
      </c>
      <c r="W32" s="44">
        <v>10</v>
      </c>
      <c r="X32" s="44">
        <v>10</v>
      </c>
      <c r="Y32" s="44">
        <v>9</v>
      </c>
      <c r="Z32" s="44">
        <v>10</v>
      </c>
      <c r="AA32" s="44">
        <v>9</v>
      </c>
      <c r="AB32" s="44">
        <v>10</v>
      </c>
      <c r="AC32" s="44">
        <v>9</v>
      </c>
      <c r="AD32" s="44">
        <v>265</v>
      </c>
    </row>
    <row r="33" spans="1:30" ht="18.75" thickBot="1">
      <c r="A33" s="17"/>
    </row>
    <row r="34" spans="1:30" ht="13.5" thickBot="1">
      <c r="A34" s="123" t="s">
        <v>0</v>
      </c>
      <c r="B34" s="124"/>
      <c r="C34" s="135" t="s">
        <v>1</v>
      </c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</row>
    <row r="35" spans="1:30" ht="13.5" customHeight="1" thickBot="1">
      <c r="A35" s="125"/>
      <c r="B35" s="126"/>
      <c r="C35" s="82" t="s">
        <v>2</v>
      </c>
      <c r="D35" s="80" t="s">
        <v>3</v>
      </c>
      <c r="E35" s="80" t="s">
        <v>4</v>
      </c>
      <c r="F35" s="80" t="s">
        <v>5</v>
      </c>
      <c r="G35" s="80" t="s">
        <v>6</v>
      </c>
      <c r="H35" s="80" t="s">
        <v>7</v>
      </c>
      <c r="I35" s="80" t="s">
        <v>8</v>
      </c>
      <c r="J35" s="80" t="s">
        <v>9</v>
      </c>
      <c r="K35" s="80" t="s">
        <v>10</v>
      </c>
      <c r="L35" s="80" t="s">
        <v>11</v>
      </c>
      <c r="M35" s="80" t="s">
        <v>12</v>
      </c>
      <c r="N35" s="80" t="s">
        <v>13</v>
      </c>
      <c r="O35" s="80" t="s">
        <v>14</v>
      </c>
      <c r="P35" s="80" t="s">
        <v>15</v>
      </c>
      <c r="Q35" s="80" t="s">
        <v>16</v>
      </c>
      <c r="R35" s="80" t="s">
        <v>17</v>
      </c>
      <c r="S35" s="80" t="s">
        <v>18</v>
      </c>
      <c r="T35" s="80" t="s">
        <v>19</v>
      </c>
      <c r="U35" s="80" t="s">
        <v>20</v>
      </c>
      <c r="V35" s="80" t="s">
        <v>21</v>
      </c>
      <c r="W35" s="80" t="s">
        <v>22</v>
      </c>
      <c r="X35" s="80" t="s">
        <v>23</v>
      </c>
      <c r="Y35" s="80" t="s">
        <v>24</v>
      </c>
      <c r="Z35" s="80" t="s">
        <v>25</v>
      </c>
      <c r="AA35" s="80" t="s">
        <v>26</v>
      </c>
      <c r="AB35" s="80" t="s">
        <v>27</v>
      </c>
      <c r="AC35" s="80" t="s">
        <v>28</v>
      </c>
      <c r="AD35" s="81" t="s">
        <v>29</v>
      </c>
    </row>
    <row r="36" spans="1:30" ht="24.75" customHeight="1" thickBot="1">
      <c r="A36" s="120" t="s">
        <v>465</v>
      </c>
      <c r="B36" s="36" t="s">
        <v>457</v>
      </c>
      <c r="C36" s="37">
        <v>0</v>
      </c>
      <c r="D36" s="38">
        <v>0</v>
      </c>
      <c r="E36" s="38">
        <v>0</v>
      </c>
      <c r="F36" s="38">
        <v>0</v>
      </c>
      <c r="G36" s="38">
        <v>1</v>
      </c>
      <c r="H36" s="38">
        <v>0</v>
      </c>
      <c r="I36" s="38">
        <v>2</v>
      </c>
      <c r="J36" s="38">
        <v>0</v>
      </c>
      <c r="K36" s="38">
        <v>1</v>
      </c>
      <c r="L36" s="38">
        <v>0</v>
      </c>
      <c r="M36" s="38">
        <v>2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1</v>
      </c>
      <c r="U36" s="38">
        <v>0</v>
      </c>
      <c r="V36" s="38">
        <v>0</v>
      </c>
      <c r="W36" s="38">
        <v>0</v>
      </c>
      <c r="X36" s="38">
        <v>2</v>
      </c>
      <c r="Y36" s="38">
        <v>0</v>
      </c>
      <c r="Z36" s="38">
        <v>0</v>
      </c>
      <c r="AA36" s="38">
        <v>0</v>
      </c>
      <c r="AB36" s="38">
        <v>0</v>
      </c>
      <c r="AC36" s="38">
        <v>1</v>
      </c>
      <c r="AD36" s="38">
        <v>10</v>
      </c>
    </row>
    <row r="37" spans="1:30" ht="48" customHeight="1">
      <c r="A37" s="121"/>
      <c r="B37" s="39" t="s">
        <v>458</v>
      </c>
      <c r="C37" s="40">
        <v>2</v>
      </c>
      <c r="D37" s="41">
        <v>2</v>
      </c>
      <c r="E37" s="41">
        <v>1</v>
      </c>
      <c r="F37" s="41">
        <v>1</v>
      </c>
      <c r="G37" s="41">
        <v>1</v>
      </c>
      <c r="H37" s="41">
        <v>5</v>
      </c>
      <c r="I37" s="41">
        <v>1</v>
      </c>
      <c r="J37" s="41">
        <v>1</v>
      </c>
      <c r="K37" s="41">
        <v>2</v>
      </c>
      <c r="L37" s="41">
        <v>0</v>
      </c>
      <c r="M37" s="41">
        <v>2</v>
      </c>
      <c r="N37" s="41">
        <v>3</v>
      </c>
      <c r="O37" s="41">
        <v>3</v>
      </c>
      <c r="P37" s="41">
        <v>4</v>
      </c>
      <c r="Q37" s="41">
        <v>1</v>
      </c>
      <c r="R37" s="41">
        <v>2</v>
      </c>
      <c r="S37" s="41">
        <v>2</v>
      </c>
      <c r="T37" s="41">
        <v>2</v>
      </c>
      <c r="U37" s="41">
        <v>3</v>
      </c>
      <c r="V37" s="41">
        <v>1</v>
      </c>
      <c r="W37" s="41">
        <v>1</v>
      </c>
      <c r="X37" s="41">
        <v>0</v>
      </c>
      <c r="Y37" s="41">
        <v>1</v>
      </c>
      <c r="Z37" s="41">
        <v>0</v>
      </c>
      <c r="AA37" s="41">
        <v>1</v>
      </c>
      <c r="AB37" s="41">
        <v>3</v>
      </c>
      <c r="AC37" s="41">
        <v>1</v>
      </c>
      <c r="AD37" s="41">
        <v>46</v>
      </c>
    </row>
    <row r="38" spans="1:30" ht="24" customHeight="1">
      <c r="A38" s="121"/>
      <c r="B38" s="39" t="s">
        <v>324</v>
      </c>
      <c r="C38" s="40">
        <v>2</v>
      </c>
      <c r="D38" s="41">
        <v>5</v>
      </c>
      <c r="E38" s="41">
        <v>5</v>
      </c>
      <c r="F38" s="41">
        <v>3</v>
      </c>
      <c r="G38" s="41">
        <v>3</v>
      </c>
      <c r="H38" s="41">
        <v>3</v>
      </c>
      <c r="I38" s="41">
        <v>3</v>
      </c>
      <c r="J38" s="41">
        <v>1</v>
      </c>
      <c r="K38" s="41">
        <v>5</v>
      </c>
      <c r="L38" s="41">
        <v>2</v>
      </c>
      <c r="M38" s="41">
        <v>4</v>
      </c>
      <c r="N38" s="41">
        <v>5</v>
      </c>
      <c r="O38" s="41">
        <v>4</v>
      </c>
      <c r="P38" s="41">
        <v>2</v>
      </c>
      <c r="Q38" s="41">
        <v>2</v>
      </c>
      <c r="R38" s="41">
        <v>2</v>
      </c>
      <c r="S38" s="41">
        <v>3</v>
      </c>
      <c r="T38" s="41">
        <v>3</v>
      </c>
      <c r="U38" s="41">
        <v>5</v>
      </c>
      <c r="V38" s="41">
        <v>3</v>
      </c>
      <c r="W38" s="41">
        <v>3</v>
      </c>
      <c r="X38" s="41">
        <v>4</v>
      </c>
      <c r="Y38" s="41">
        <v>6</v>
      </c>
      <c r="Z38" s="41">
        <v>5</v>
      </c>
      <c r="AA38" s="41">
        <v>0</v>
      </c>
      <c r="AB38" s="41">
        <v>3</v>
      </c>
      <c r="AC38" s="41">
        <v>4</v>
      </c>
      <c r="AD38" s="41">
        <v>90</v>
      </c>
    </row>
    <row r="39" spans="1:30" ht="24" customHeight="1">
      <c r="A39" s="121"/>
      <c r="B39" s="39" t="s">
        <v>459</v>
      </c>
      <c r="C39" s="40">
        <v>1</v>
      </c>
      <c r="D39" s="41">
        <v>1</v>
      </c>
      <c r="E39" s="41">
        <v>0</v>
      </c>
      <c r="F39" s="41">
        <v>1</v>
      </c>
      <c r="G39" s="41">
        <v>0</v>
      </c>
      <c r="H39" s="41">
        <v>1</v>
      </c>
      <c r="I39" s="41">
        <v>1</v>
      </c>
      <c r="J39" s="41">
        <v>1</v>
      </c>
      <c r="K39" s="41">
        <v>0</v>
      </c>
      <c r="L39" s="41">
        <v>3</v>
      </c>
      <c r="M39" s="41">
        <v>1</v>
      </c>
      <c r="N39" s="41">
        <v>1</v>
      </c>
      <c r="O39" s="41">
        <v>0</v>
      </c>
      <c r="P39" s="41">
        <v>1</v>
      </c>
      <c r="Q39" s="41">
        <v>1</v>
      </c>
      <c r="R39" s="41">
        <v>1</v>
      </c>
      <c r="S39" s="41">
        <v>1</v>
      </c>
      <c r="T39" s="41">
        <v>0</v>
      </c>
      <c r="U39" s="41">
        <v>0</v>
      </c>
      <c r="V39" s="41">
        <v>1</v>
      </c>
      <c r="W39" s="41">
        <v>1</v>
      </c>
      <c r="X39" s="41">
        <v>0</v>
      </c>
      <c r="Y39" s="41">
        <v>0</v>
      </c>
      <c r="Z39" s="41">
        <v>1</v>
      </c>
      <c r="AA39" s="41">
        <v>2</v>
      </c>
      <c r="AB39" s="41">
        <v>0</v>
      </c>
      <c r="AC39" s="41">
        <v>0</v>
      </c>
      <c r="AD39" s="41">
        <v>20</v>
      </c>
    </row>
    <row r="40" spans="1:30" ht="36" customHeight="1">
      <c r="A40" s="121"/>
      <c r="B40" s="39" t="s">
        <v>460</v>
      </c>
      <c r="C40" s="40">
        <v>1</v>
      </c>
      <c r="D40" s="41">
        <v>2</v>
      </c>
      <c r="E40" s="41">
        <v>1</v>
      </c>
      <c r="F40" s="41">
        <v>2</v>
      </c>
      <c r="G40" s="41">
        <v>3</v>
      </c>
      <c r="H40" s="41">
        <v>1</v>
      </c>
      <c r="I40" s="41">
        <v>1</v>
      </c>
      <c r="J40" s="41">
        <v>2</v>
      </c>
      <c r="K40" s="41">
        <v>2</v>
      </c>
      <c r="L40" s="41">
        <v>5</v>
      </c>
      <c r="M40" s="41">
        <v>1</v>
      </c>
      <c r="N40" s="41">
        <v>0</v>
      </c>
      <c r="O40" s="41">
        <v>0</v>
      </c>
      <c r="P40" s="41">
        <v>1</v>
      </c>
      <c r="Q40" s="41">
        <v>3</v>
      </c>
      <c r="R40" s="41">
        <v>1</v>
      </c>
      <c r="S40" s="41">
        <v>2</v>
      </c>
      <c r="T40" s="41">
        <v>3</v>
      </c>
      <c r="U40" s="41">
        <v>0</v>
      </c>
      <c r="V40" s="41">
        <v>5</v>
      </c>
      <c r="W40" s="41">
        <v>1</v>
      </c>
      <c r="X40" s="41">
        <v>0</v>
      </c>
      <c r="Y40" s="41">
        <v>1</v>
      </c>
      <c r="Z40" s="41">
        <v>3</v>
      </c>
      <c r="AA40" s="41">
        <v>4</v>
      </c>
      <c r="AB40" s="41">
        <v>1</v>
      </c>
      <c r="AC40" s="41">
        <v>2</v>
      </c>
      <c r="AD40" s="41">
        <v>48</v>
      </c>
    </row>
    <row r="41" spans="1:30" ht="24" customHeight="1">
      <c r="A41" s="121"/>
      <c r="B41" s="39" t="s">
        <v>461</v>
      </c>
      <c r="C41" s="40">
        <v>0</v>
      </c>
      <c r="D41" s="41">
        <v>0</v>
      </c>
      <c r="E41" s="41">
        <v>0</v>
      </c>
      <c r="F41" s="41">
        <v>2</v>
      </c>
      <c r="G41" s="41">
        <v>0</v>
      </c>
      <c r="H41" s="41">
        <v>0</v>
      </c>
      <c r="I41" s="41">
        <v>0</v>
      </c>
      <c r="J41" s="41">
        <v>3</v>
      </c>
      <c r="K41" s="41">
        <v>0</v>
      </c>
      <c r="L41" s="41">
        <v>0</v>
      </c>
      <c r="M41" s="41">
        <v>0</v>
      </c>
      <c r="N41" s="41">
        <v>1</v>
      </c>
      <c r="O41" s="41">
        <v>0</v>
      </c>
      <c r="P41" s="41">
        <v>0</v>
      </c>
      <c r="Q41" s="41">
        <v>2</v>
      </c>
      <c r="R41" s="41">
        <v>1</v>
      </c>
      <c r="S41" s="41">
        <v>0</v>
      </c>
      <c r="T41" s="41">
        <v>0</v>
      </c>
      <c r="U41" s="41">
        <v>0</v>
      </c>
      <c r="V41" s="41">
        <v>0</v>
      </c>
      <c r="W41" s="41">
        <v>1</v>
      </c>
      <c r="X41" s="41">
        <v>0</v>
      </c>
      <c r="Y41" s="41">
        <v>1</v>
      </c>
      <c r="Z41" s="41">
        <v>1</v>
      </c>
      <c r="AA41" s="41">
        <v>2</v>
      </c>
      <c r="AB41" s="41">
        <v>0</v>
      </c>
      <c r="AC41" s="41">
        <v>1</v>
      </c>
      <c r="AD41" s="41">
        <v>15</v>
      </c>
    </row>
    <row r="42" spans="1:30" ht="24" customHeight="1">
      <c r="A42" s="121"/>
      <c r="B42" s="39" t="s">
        <v>462</v>
      </c>
      <c r="C42" s="40">
        <v>4</v>
      </c>
      <c r="D42" s="41">
        <v>0</v>
      </c>
      <c r="E42" s="41">
        <v>3</v>
      </c>
      <c r="F42" s="41">
        <v>1</v>
      </c>
      <c r="G42" s="41">
        <v>1</v>
      </c>
      <c r="H42" s="41">
        <v>0</v>
      </c>
      <c r="I42" s="41">
        <v>0</v>
      </c>
      <c r="J42" s="41">
        <v>1</v>
      </c>
      <c r="K42" s="41">
        <v>0</v>
      </c>
      <c r="L42" s="41">
        <v>0</v>
      </c>
      <c r="M42" s="41">
        <v>0</v>
      </c>
      <c r="N42" s="41">
        <v>0</v>
      </c>
      <c r="O42" s="41">
        <v>3</v>
      </c>
      <c r="P42" s="41">
        <v>1</v>
      </c>
      <c r="Q42" s="41">
        <v>0</v>
      </c>
      <c r="R42" s="41">
        <v>1</v>
      </c>
      <c r="S42" s="41">
        <v>1</v>
      </c>
      <c r="T42" s="41">
        <v>0</v>
      </c>
      <c r="U42" s="41">
        <v>1</v>
      </c>
      <c r="V42" s="41">
        <v>0</v>
      </c>
      <c r="W42" s="41">
        <v>3</v>
      </c>
      <c r="X42" s="41">
        <v>3</v>
      </c>
      <c r="Y42" s="41">
        <v>0</v>
      </c>
      <c r="Z42" s="41">
        <v>0</v>
      </c>
      <c r="AA42" s="41">
        <v>0</v>
      </c>
      <c r="AB42" s="41">
        <v>3</v>
      </c>
      <c r="AC42" s="41">
        <v>0</v>
      </c>
      <c r="AD42" s="41">
        <v>26</v>
      </c>
    </row>
    <row r="43" spans="1:30" ht="13.5" customHeight="1" thickBot="1">
      <c r="A43" s="122"/>
      <c r="B43" s="42" t="s">
        <v>29</v>
      </c>
      <c r="C43" s="43">
        <v>10</v>
      </c>
      <c r="D43" s="44">
        <v>10</v>
      </c>
      <c r="E43" s="44">
        <v>10</v>
      </c>
      <c r="F43" s="44">
        <v>10</v>
      </c>
      <c r="G43" s="44">
        <v>9</v>
      </c>
      <c r="H43" s="44">
        <v>10</v>
      </c>
      <c r="I43" s="44">
        <v>8</v>
      </c>
      <c r="J43" s="44">
        <v>9</v>
      </c>
      <c r="K43" s="44">
        <v>10</v>
      </c>
      <c r="L43" s="44">
        <v>10</v>
      </c>
      <c r="M43" s="44">
        <v>10</v>
      </c>
      <c r="N43" s="44">
        <v>10</v>
      </c>
      <c r="O43" s="44">
        <v>10</v>
      </c>
      <c r="P43" s="44">
        <v>9</v>
      </c>
      <c r="Q43" s="44">
        <v>9</v>
      </c>
      <c r="R43" s="44">
        <v>8</v>
      </c>
      <c r="S43" s="44">
        <v>9</v>
      </c>
      <c r="T43" s="44">
        <v>9</v>
      </c>
      <c r="U43" s="44">
        <v>9</v>
      </c>
      <c r="V43" s="44">
        <v>10</v>
      </c>
      <c r="W43" s="44">
        <v>10</v>
      </c>
      <c r="X43" s="44">
        <v>9</v>
      </c>
      <c r="Y43" s="44">
        <v>9</v>
      </c>
      <c r="Z43" s="44">
        <v>10</v>
      </c>
      <c r="AA43" s="44">
        <v>9</v>
      </c>
      <c r="AB43" s="44">
        <v>10</v>
      </c>
      <c r="AC43" s="44">
        <v>9</v>
      </c>
      <c r="AD43" s="44">
        <v>255</v>
      </c>
    </row>
    <row r="44" spans="1:30" ht="18.75" thickBot="1">
      <c r="A44" s="17"/>
    </row>
    <row r="45" spans="1:30" ht="13.5" thickBot="1">
      <c r="A45" s="123" t="s">
        <v>0</v>
      </c>
      <c r="B45" s="124"/>
      <c r="C45" s="135" t="s">
        <v>1</v>
      </c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</row>
    <row r="46" spans="1:30" ht="13.5" customHeight="1" thickBot="1">
      <c r="A46" s="125"/>
      <c r="B46" s="126"/>
      <c r="C46" s="82" t="s">
        <v>2</v>
      </c>
      <c r="D46" s="80" t="s">
        <v>3</v>
      </c>
      <c r="E46" s="80" t="s">
        <v>4</v>
      </c>
      <c r="F46" s="80" t="s">
        <v>5</v>
      </c>
      <c r="G46" s="80" t="s">
        <v>6</v>
      </c>
      <c r="H46" s="80" t="s">
        <v>7</v>
      </c>
      <c r="I46" s="80" t="s">
        <v>8</v>
      </c>
      <c r="J46" s="80" t="s">
        <v>9</v>
      </c>
      <c r="K46" s="80" t="s">
        <v>10</v>
      </c>
      <c r="L46" s="80" t="s">
        <v>11</v>
      </c>
      <c r="M46" s="80" t="s">
        <v>12</v>
      </c>
      <c r="N46" s="80" t="s">
        <v>13</v>
      </c>
      <c r="O46" s="80" t="s">
        <v>14</v>
      </c>
      <c r="P46" s="80" t="s">
        <v>15</v>
      </c>
      <c r="Q46" s="80" t="s">
        <v>16</v>
      </c>
      <c r="R46" s="80" t="s">
        <v>17</v>
      </c>
      <c r="S46" s="80" t="s">
        <v>18</v>
      </c>
      <c r="T46" s="80" t="s">
        <v>19</v>
      </c>
      <c r="U46" s="80" t="s">
        <v>20</v>
      </c>
      <c r="V46" s="80" t="s">
        <v>21</v>
      </c>
      <c r="W46" s="80" t="s">
        <v>22</v>
      </c>
      <c r="X46" s="80" t="s">
        <v>23</v>
      </c>
      <c r="Y46" s="80" t="s">
        <v>24</v>
      </c>
      <c r="Z46" s="80" t="s">
        <v>25</v>
      </c>
      <c r="AA46" s="80" t="s">
        <v>26</v>
      </c>
      <c r="AB46" s="80" t="s">
        <v>27</v>
      </c>
      <c r="AC46" s="80" t="s">
        <v>28</v>
      </c>
      <c r="AD46" s="81" t="s">
        <v>29</v>
      </c>
    </row>
    <row r="47" spans="1:30" ht="24.75" customHeight="1" thickBot="1">
      <c r="A47" s="120" t="s">
        <v>466</v>
      </c>
      <c r="B47" s="36" t="s">
        <v>457</v>
      </c>
      <c r="C47" s="37">
        <v>2</v>
      </c>
      <c r="D47" s="38">
        <v>2</v>
      </c>
      <c r="E47" s="38">
        <v>1</v>
      </c>
      <c r="F47" s="38">
        <v>1</v>
      </c>
      <c r="G47" s="38">
        <v>6</v>
      </c>
      <c r="H47" s="38">
        <v>2</v>
      </c>
      <c r="I47" s="38">
        <v>1</v>
      </c>
      <c r="J47" s="38">
        <v>3</v>
      </c>
      <c r="K47" s="38">
        <v>2</v>
      </c>
      <c r="L47" s="38">
        <v>0</v>
      </c>
      <c r="M47" s="38">
        <v>4</v>
      </c>
      <c r="N47" s="38">
        <v>1</v>
      </c>
      <c r="O47" s="38">
        <v>8</v>
      </c>
      <c r="P47" s="38">
        <v>0</v>
      </c>
      <c r="Q47" s="38">
        <v>0</v>
      </c>
      <c r="R47" s="38">
        <v>2</v>
      </c>
      <c r="S47" s="38">
        <v>2</v>
      </c>
      <c r="T47" s="38">
        <v>6</v>
      </c>
      <c r="U47" s="38">
        <v>0</v>
      </c>
      <c r="V47" s="38">
        <v>5</v>
      </c>
      <c r="W47" s="38">
        <v>1</v>
      </c>
      <c r="X47" s="38">
        <v>0</v>
      </c>
      <c r="Y47" s="38">
        <v>1</v>
      </c>
      <c r="Z47" s="38">
        <v>2</v>
      </c>
      <c r="AA47" s="38">
        <v>2</v>
      </c>
      <c r="AB47" s="38">
        <v>5</v>
      </c>
      <c r="AC47" s="38">
        <v>1</v>
      </c>
      <c r="AD47" s="38">
        <v>60</v>
      </c>
    </row>
    <row r="48" spans="1:30" ht="48" customHeight="1">
      <c r="A48" s="121"/>
      <c r="B48" s="39" t="s">
        <v>458</v>
      </c>
      <c r="C48" s="40">
        <v>5</v>
      </c>
      <c r="D48" s="41">
        <v>5</v>
      </c>
      <c r="E48" s="41">
        <v>6</v>
      </c>
      <c r="F48" s="41">
        <v>5</v>
      </c>
      <c r="G48" s="41">
        <v>3</v>
      </c>
      <c r="H48" s="41">
        <v>6</v>
      </c>
      <c r="I48" s="41">
        <v>9</v>
      </c>
      <c r="J48" s="41">
        <v>4</v>
      </c>
      <c r="K48" s="41">
        <v>3</v>
      </c>
      <c r="L48" s="41">
        <v>5</v>
      </c>
      <c r="M48" s="41">
        <v>5</v>
      </c>
      <c r="N48" s="41">
        <v>8</v>
      </c>
      <c r="O48" s="41">
        <v>2</v>
      </c>
      <c r="P48" s="41">
        <v>7</v>
      </c>
      <c r="Q48" s="41">
        <v>5</v>
      </c>
      <c r="R48" s="41">
        <v>4</v>
      </c>
      <c r="S48" s="41">
        <v>4</v>
      </c>
      <c r="T48" s="41">
        <v>3</v>
      </c>
      <c r="U48" s="41">
        <v>7</v>
      </c>
      <c r="V48" s="41">
        <v>3</v>
      </c>
      <c r="W48" s="41">
        <v>6</v>
      </c>
      <c r="X48" s="41">
        <v>5</v>
      </c>
      <c r="Y48" s="41">
        <v>3</v>
      </c>
      <c r="Z48" s="41">
        <v>0</v>
      </c>
      <c r="AA48" s="41">
        <v>3</v>
      </c>
      <c r="AB48" s="41">
        <v>4</v>
      </c>
      <c r="AC48" s="41">
        <v>1</v>
      </c>
      <c r="AD48" s="41">
        <v>121</v>
      </c>
    </row>
    <row r="49" spans="1:30" ht="24" customHeight="1">
      <c r="A49" s="121"/>
      <c r="B49" s="39" t="s">
        <v>324</v>
      </c>
      <c r="C49" s="40">
        <v>2</v>
      </c>
      <c r="D49" s="41">
        <v>1</v>
      </c>
      <c r="E49" s="41">
        <v>3</v>
      </c>
      <c r="F49" s="41">
        <v>1</v>
      </c>
      <c r="G49" s="41">
        <v>1</v>
      </c>
      <c r="H49" s="41">
        <v>1</v>
      </c>
      <c r="I49" s="41">
        <v>0</v>
      </c>
      <c r="J49" s="41">
        <v>3</v>
      </c>
      <c r="K49" s="41">
        <v>3</v>
      </c>
      <c r="L49" s="41">
        <v>2</v>
      </c>
      <c r="M49" s="41">
        <v>1</v>
      </c>
      <c r="N49" s="41">
        <v>1</v>
      </c>
      <c r="O49" s="41">
        <v>0</v>
      </c>
      <c r="P49" s="41">
        <v>2</v>
      </c>
      <c r="Q49" s="41">
        <v>4</v>
      </c>
      <c r="R49" s="41">
        <v>2</v>
      </c>
      <c r="S49" s="41">
        <v>2</v>
      </c>
      <c r="T49" s="41">
        <v>0</v>
      </c>
      <c r="U49" s="41">
        <v>3</v>
      </c>
      <c r="V49" s="41">
        <v>2</v>
      </c>
      <c r="W49" s="41">
        <v>1</v>
      </c>
      <c r="X49" s="41">
        <v>3</v>
      </c>
      <c r="Y49" s="41">
        <v>3</v>
      </c>
      <c r="Z49" s="41">
        <v>3</v>
      </c>
      <c r="AA49" s="41">
        <v>0</v>
      </c>
      <c r="AB49" s="41">
        <v>0</v>
      </c>
      <c r="AC49" s="41">
        <v>6</v>
      </c>
      <c r="AD49" s="41">
        <v>50</v>
      </c>
    </row>
    <row r="50" spans="1:30" ht="24" customHeight="1">
      <c r="A50" s="121"/>
      <c r="B50" s="39" t="s">
        <v>459</v>
      </c>
      <c r="C50" s="40">
        <v>0</v>
      </c>
      <c r="D50" s="41">
        <v>0</v>
      </c>
      <c r="E50" s="41">
        <v>0</v>
      </c>
      <c r="F50" s="41">
        <v>1</v>
      </c>
      <c r="G50" s="41">
        <v>0</v>
      </c>
      <c r="H50" s="41">
        <v>1</v>
      </c>
      <c r="I50" s="41">
        <v>0</v>
      </c>
      <c r="J50" s="41">
        <v>0</v>
      </c>
      <c r="K50" s="41">
        <v>2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1</v>
      </c>
      <c r="S50" s="41">
        <v>0</v>
      </c>
      <c r="T50" s="41">
        <v>1</v>
      </c>
      <c r="U50" s="41">
        <v>0</v>
      </c>
      <c r="V50" s="41">
        <v>0</v>
      </c>
      <c r="W50" s="41">
        <v>0</v>
      </c>
      <c r="X50" s="41">
        <v>0</v>
      </c>
      <c r="Y50" s="41">
        <v>1</v>
      </c>
      <c r="Z50" s="41">
        <v>0</v>
      </c>
      <c r="AA50" s="41">
        <v>3</v>
      </c>
      <c r="AB50" s="41">
        <v>1</v>
      </c>
      <c r="AC50" s="41">
        <v>0</v>
      </c>
      <c r="AD50" s="41">
        <v>11</v>
      </c>
    </row>
    <row r="51" spans="1:30" ht="36" customHeight="1">
      <c r="A51" s="121"/>
      <c r="B51" s="39" t="s">
        <v>460</v>
      </c>
      <c r="C51" s="40">
        <v>1</v>
      </c>
      <c r="D51" s="41">
        <v>2</v>
      </c>
      <c r="E51" s="41">
        <v>0</v>
      </c>
      <c r="F51" s="41">
        <v>2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3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1</v>
      </c>
      <c r="T51" s="41">
        <v>0</v>
      </c>
      <c r="U51" s="41">
        <v>0</v>
      </c>
      <c r="V51" s="41">
        <v>0</v>
      </c>
      <c r="W51" s="41">
        <v>2</v>
      </c>
      <c r="X51" s="41">
        <v>1</v>
      </c>
      <c r="Y51" s="41">
        <v>0</v>
      </c>
      <c r="Z51" s="41">
        <v>5</v>
      </c>
      <c r="AA51" s="41">
        <v>0</v>
      </c>
      <c r="AB51" s="41">
        <v>0</v>
      </c>
      <c r="AC51" s="41">
        <v>2</v>
      </c>
      <c r="AD51" s="41">
        <v>19</v>
      </c>
    </row>
    <row r="52" spans="1:30" ht="24" customHeight="1">
      <c r="A52" s="121"/>
      <c r="B52" s="39" t="s">
        <v>461</v>
      </c>
      <c r="C52" s="40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1</v>
      </c>
      <c r="S52" s="41">
        <v>1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1</v>
      </c>
      <c r="Z52" s="41">
        <v>0</v>
      </c>
      <c r="AA52" s="41">
        <v>1</v>
      </c>
      <c r="AB52" s="41">
        <v>0</v>
      </c>
      <c r="AC52" s="41">
        <v>0</v>
      </c>
      <c r="AD52" s="41">
        <v>4</v>
      </c>
    </row>
    <row r="53" spans="1:30" ht="24" customHeight="1">
      <c r="A53" s="121"/>
      <c r="B53" s="39" t="s">
        <v>462</v>
      </c>
      <c r="C53" s="40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1</v>
      </c>
      <c r="Y53" s="41">
        <v>0</v>
      </c>
      <c r="Z53" s="41">
        <v>0</v>
      </c>
      <c r="AA53" s="41">
        <v>1</v>
      </c>
      <c r="AB53" s="41">
        <v>0</v>
      </c>
      <c r="AC53" s="41">
        <v>0</v>
      </c>
      <c r="AD53" s="41">
        <v>2</v>
      </c>
    </row>
    <row r="54" spans="1:30" ht="13.5" customHeight="1" thickBot="1">
      <c r="A54" s="122"/>
      <c r="B54" s="42" t="s">
        <v>29</v>
      </c>
      <c r="C54" s="43">
        <v>10</v>
      </c>
      <c r="D54" s="44">
        <v>10</v>
      </c>
      <c r="E54" s="44">
        <v>10</v>
      </c>
      <c r="F54" s="44">
        <v>10</v>
      </c>
      <c r="G54" s="44">
        <v>10</v>
      </c>
      <c r="H54" s="44">
        <v>10</v>
      </c>
      <c r="I54" s="44">
        <v>10</v>
      </c>
      <c r="J54" s="44">
        <v>10</v>
      </c>
      <c r="K54" s="44">
        <v>10</v>
      </c>
      <c r="L54" s="44">
        <v>10</v>
      </c>
      <c r="M54" s="44">
        <v>10</v>
      </c>
      <c r="N54" s="44">
        <v>10</v>
      </c>
      <c r="O54" s="44">
        <v>10</v>
      </c>
      <c r="P54" s="44">
        <v>9</v>
      </c>
      <c r="Q54" s="44">
        <v>9</v>
      </c>
      <c r="R54" s="44">
        <v>10</v>
      </c>
      <c r="S54" s="44">
        <v>10</v>
      </c>
      <c r="T54" s="44">
        <v>10</v>
      </c>
      <c r="U54" s="44">
        <v>10</v>
      </c>
      <c r="V54" s="44">
        <v>10</v>
      </c>
      <c r="W54" s="44">
        <v>10</v>
      </c>
      <c r="X54" s="44">
        <v>10</v>
      </c>
      <c r="Y54" s="44">
        <v>9</v>
      </c>
      <c r="Z54" s="44">
        <v>10</v>
      </c>
      <c r="AA54" s="44">
        <v>10</v>
      </c>
      <c r="AB54" s="44">
        <v>10</v>
      </c>
      <c r="AC54" s="44">
        <v>10</v>
      </c>
      <c r="AD54" s="44">
        <v>267</v>
      </c>
    </row>
  </sheetData>
  <mergeCells count="15">
    <mergeCell ref="A47:A54"/>
    <mergeCell ref="A45:B46"/>
    <mergeCell ref="C45:AD45"/>
    <mergeCell ref="A36:A43"/>
    <mergeCell ref="A25:A32"/>
    <mergeCell ref="A34:B35"/>
    <mergeCell ref="C34:AD34"/>
    <mergeCell ref="A1:B2"/>
    <mergeCell ref="C1:AD1"/>
    <mergeCell ref="A23:B24"/>
    <mergeCell ref="C23:AD23"/>
    <mergeCell ref="A14:A21"/>
    <mergeCell ref="A3:A10"/>
    <mergeCell ref="A12:B13"/>
    <mergeCell ref="C12:AD12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D17"/>
  <sheetViews>
    <sheetView topLeftCell="Q1" workbookViewId="0">
      <selection activeCell="AE1" sqref="AE1:AE1048576"/>
    </sheetView>
  </sheetViews>
  <sheetFormatPr defaultRowHeight="12.75"/>
  <cols>
    <col min="1" max="1" width="22.7109375" customWidth="1"/>
    <col min="2" max="2" width="21.2851562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</row>
    <row r="2" spans="1:30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</row>
    <row r="3" spans="1:30" ht="60.75" customHeight="1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</row>
    <row r="4" spans="1:30" ht="13.5" customHeight="1" thickBot="1">
      <c r="A4" s="120" t="s">
        <v>467</v>
      </c>
      <c r="B4" s="2" t="s">
        <v>468</v>
      </c>
      <c r="C4" s="3">
        <v>10</v>
      </c>
      <c r="D4" s="5">
        <v>0</v>
      </c>
      <c r="E4" s="5">
        <v>1</v>
      </c>
      <c r="F4" s="5">
        <v>9</v>
      </c>
      <c r="G4" s="5">
        <v>4</v>
      </c>
      <c r="H4" s="5">
        <v>9</v>
      </c>
      <c r="I4" s="5">
        <v>8</v>
      </c>
      <c r="J4" s="5">
        <v>4</v>
      </c>
      <c r="K4" s="5">
        <v>10</v>
      </c>
      <c r="L4" s="5">
        <v>8</v>
      </c>
      <c r="M4" s="5">
        <v>3</v>
      </c>
      <c r="N4" s="5">
        <v>3</v>
      </c>
      <c r="O4" s="5">
        <v>3</v>
      </c>
      <c r="P4" s="5">
        <v>5</v>
      </c>
      <c r="Q4" s="5">
        <v>4</v>
      </c>
      <c r="R4" s="5">
        <v>7</v>
      </c>
      <c r="S4" s="5">
        <v>6</v>
      </c>
      <c r="T4" s="5">
        <v>3</v>
      </c>
      <c r="U4" s="5">
        <v>4</v>
      </c>
      <c r="V4" s="5">
        <v>5</v>
      </c>
      <c r="W4" s="5">
        <v>5</v>
      </c>
      <c r="X4" s="5">
        <v>6</v>
      </c>
      <c r="Y4" s="5">
        <v>8</v>
      </c>
      <c r="Z4" s="5">
        <v>4</v>
      </c>
      <c r="AA4" s="5">
        <v>4</v>
      </c>
      <c r="AB4" s="5">
        <v>4</v>
      </c>
      <c r="AC4" s="5">
        <v>7</v>
      </c>
      <c r="AD4" s="1"/>
    </row>
    <row r="5" spans="1:30" ht="24" customHeight="1">
      <c r="A5" s="121"/>
      <c r="B5" s="7" t="s">
        <v>469</v>
      </c>
      <c r="C5" s="8">
        <v>10</v>
      </c>
      <c r="D5" s="10">
        <v>6</v>
      </c>
      <c r="E5" s="10">
        <v>6</v>
      </c>
      <c r="F5" s="10">
        <v>7</v>
      </c>
      <c r="G5" s="10">
        <v>6</v>
      </c>
      <c r="H5" s="10">
        <v>10</v>
      </c>
      <c r="I5" s="10">
        <v>9</v>
      </c>
      <c r="J5" s="10">
        <v>7</v>
      </c>
      <c r="K5" s="10">
        <v>10</v>
      </c>
      <c r="L5" s="10">
        <v>10</v>
      </c>
      <c r="M5" s="10">
        <v>6</v>
      </c>
      <c r="N5" s="10">
        <v>8</v>
      </c>
      <c r="O5" s="10">
        <v>5</v>
      </c>
      <c r="P5" s="10">
        <v>6</v>
      </c>
      <c r="Q5" s="10">
        <v>7</v>
      </c>
      <c r="R5" s="10">
        <v>10</v>
      </c>
      <c r="S5" s="10">
        <v>7</v>
      </c>
      <c r="T5" s="10">
        <v>5</v>
      </c>
      <c r="U5" s="10">
        <v>7</v>
      </c>
      <c r="V5" s="10">
        <v>8</v>
      </c>
      <c r="W5" s="10">
        <v>6</v>
      </c>
      <c r="X5" s="10">
        <v>7</v>
      </c>
      <c r="Y5" s="10">
        <v>9</v>
      </c>
      <c r="Z5" s="10">
        <v>6</v>
      </c>
      <c r="AA5" s="10">
        <v>3</v>
      </c>
      <c r="AB5" s="10">
        <v>10</v>
      </c>
      <c r="AC5" s="10">
        <v>8</v>
      </c>
      <c r="AD5" s="1"/>
    </row>
    <row r="6" spans="1:30" ht="12.75" customHeight="1">
      <c r="A6" s="121"/>
      <c r="B6" s="7" t="s">
        <v>470</v>
      </c>
      <c r="C6" s="8">
        <v>10</v>
      </c>
      <c r="D6" s="10">
        <v>5</v>
      </c>
      <c r="E6" s="10">
        <v>5</v>
      </c>
      <c r="F6" s="10">
        <v>7</v>
      </c>
      <c r="G6" s="10">
        <v>4</v>
      </c>
      <c r="H6" s="10">
        <v>10</v>
      </c>
      <c r="I6" s="10">
        <v>8</v>
      </c>
      <c r="J6" s="10">
        <v>8</v>
      </c>
      <c r="K6" s="10">
        <v>10</v>
      </c>
      <c r="L6" s="10">
        <v>10</v>
      </c>
      <c r="M6" s="10">
        <v>5</v>
      </c>
      <c r="N6" s="10">
        <v>8</v>
      </c>
      <c r="O6" s="10">
        <v>10</v>
      </c>
      <c r="P6" s="10">
        <v>7</v>
      </c>
      <c r="Q6" s="10">
        <v>8</v>
      </c>
      <c r="R6" s="10">
        <v>8</v>
      </c>
      <c r="S6" s="10">
        <v>9</v>
      </c>
      <c r="T6" s="10">
        <v>3</v>
      </c>
      <c r="U6" s="10">
        <v>8</v>
      </c>
      <c r="V6" s="10">
        <v>8</v>
      </c>
      <c r="W6" s="10">
        <v>9</v>
      </c>
      <c r="X6" s="10">
        <v>8</v>
      </c>
      <c r="Y6" s="10">
        <v>10</v>
      </c>
      <c r="Z6" s="10">
        <v>7</v>
      </c>
      <c r="AA6" s="10">
        <v>4</v>
      </c>
      <c r="AB6" s="10">
        <v>6</v>
      </c>
      <c r="AC6" s="10">
        <v>9</v>
      </c>
      <c r="AD6" s="1"/>
    </row>
    <row r="7" spans="1:30" ht="12.75" customHeight="1">
      <c r="A7" s="121"/>
      <c r="B7" s="7" t="s">
        <v>220</v>
      </c>
      <c r="C7" s="8">
        <v>10</v>
      </c>
      <c r="D7" s="10">
        <v>6</v>
      </c>
      <c r="E7" s="10">
        <v>4</v>
      </c>
      <c r="F7" s="10">
        <v>8</v>
      </c>
      <c r="G7" s="10">
        <v>8</v>
      </c>
      <c r="H7" s="10">
        <v>9</v>
      </c>
      <c r="I7" s="10">
        <v>10</v>
      </c>
      <c r="J7" s="10">
        <v>5</v>
      </c>
      <c r="K7" s="10">
        <v>10</v>
      </c>
      <c r="L7" s="10">
        <v>10</v>
      </c>
      <c r="M7" s="10">
        <v>7</v>
      </c>
      <c r="N7" s="10">
        <v>7</v>
      </c>
      <c r="O7" s="10">
        <v>1</v>
      </c>
      <c r="P7" s="10">
        <v>5</v>
      </c>
      <c r="Q7" s="10">
        <v>6</v>
      </c>
      <c r="R7" s="10">
        <v>5</v>
      </c>
      <c r="S7" s="10">
        <v>5</v>
      </c>
      <c r="T7" s="10">
        <v>10</v>
      </c>
      <c r="U7" s="10">
        <v>9</v>
      </c>
      <c r="V7" s="10">
        <v>9</v>
      </c>
      <c r="W7" s="10">
        <v>6</v>
      </c>
      <c r="X7" s="10">
        <v>4</v>
      </c>
      <c r="Y7" s="10">
        <v>10</v>
      </c>
      <c r="Z7" s="10">
        <v>9</v>
      </c>
      <c r="AA7" s="10">
        <v>3</v>
      </c>
      <c r="AB7" s="10">
        <v>5</v>
      </c>
      <c r="AC7" s="10">
        <v>7</v>
      </c>
      <c r="AD7" s="1"/>
    </row>
    <row r="8" spans="1:30" ht="13.5" customHeight="1" thickBot="1">
      <c r="A8" s="122"/>
      <c r="B8" s="12" t="s">
        <v>29</v>
      </c>
      <c r="C8" s="13">
        <v>10</v>
      </c>
      <c r="D8" s="15">
        <v>9</v>
      </c>
      <c r="E8" s="15">
        <v>10</v>
      </c>
      <c r="F8" s="15">
        <v>10</v>
      </c>
      <c r="G8" s="15">
        <v>10</v>
      </c>
      <c r="H8" s="15">
        <v>10</v>
      </c>
      <c r="I8" s="15">
        <v>10</v>
      </c>
      <c r="J8" s="15">
        <v>10</v>
      </c>
      <c r="K8" s="15">
        <v>10</v>
      </c>
      <c r="L8" s="15">
        <v>10</v>
      </c>
      <c r="M8" s="15">
        <v>7</v>
      </c>
      <c r="N8" s="15">
        <v>10</v>
      </c>
      <c r="O8" s="15">
        <v>10</v>
      </c>
      <c r="P8" s="15">
        <v>7</v>
      </c>
      <c r="Q8" s="15">
        <v>9</v>
      </c>
      <c r="R8" s="15">
        <v>10</v>
      </c>
      <c r="S8" s="15">
        <v>9</v>
      </c>
      <c r="T8" s="15">
        <v>10</v>
      </c>
      <c r="U8" s="15">
        <v>9</v>
      </c>
      <c r="V8" s="15">
        <v>10</v>
      </c>
      <c r="W8" s="15">
        <v>10</v>
      </c>
      <c r="X8" s="15">
        <v>10</v>
      </c>
      <c r="Y8" s="15">
        <v>10</v>
      </c>
      <c r="Z8" s="15">
        <v>10</v>
      </c>
      <c r="AA8" s="15">
        <v>5</v>
      </c>
      <c r="AB8" s="15">
        <v>10</v>
      </c>
      <c r="AC8" s="15">
        <v>9</v>
      </c>
      <c r="AD8" s="1"/>
    </row>
    <row r="9" spans="1:30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</row>
    <row r="11" spans="1:30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</row>
    <row r="12" spans="1:30" ht="13.5" customHeight="1" thickBot="1">
      <c r="A12" s="120" t="s">
        <v>471</v>
      </c>
      <c r="B12" s="2" t="s">
        <v>472</v>
      </c>
      <c r="C12" s="3">
        <v>1</v>
      </c>
      <c r="D12" s="5">
        <v>0</v>
      </c>
      <c r="E12" s="5">
        <v>0</v>
      </c>
      <c r="F12" s="5">
        <v>0</v>
      </c>
      <c r="G12" s="5">
        <v>1</v>
      </c>
      <c r="H12" s="5">
        <v>0</v>
      </c>
      <c r="I12" s="5">
        <v>0</v>
      </c>
      <c r="J12" s="5">
        <v>0</v>
      </c>
      <c r="K12" s="5">
        <v>3</v>
      </c>
      <c r="L12" s="5">
        <v>1</v>
      </c>
      <c r="M12" s="5">
        <v>1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1</v>
      </c>
      <c r="T12" s="5">
        <v>0</v>
      </c>
      <c r="U12" s="5">
        <v>1</v>
      </c>
      <c r="V12" s="5">
        <v>1</v>
      </c>
      <c r="W12" s="5">
        <v>0</v>
      </c>
      <c r="X12" s="5">
        <v>3</v>
      </c>
      <c r="Y12" s="5">
        <v>1</v>
      </c>
      <c r="Z12" s="5">
        <v>2</v>
      </c>
      <c r="AA12" s="5">
        <v>1</v>
      </c>
      <c r="AB12" s="5">
        <v>0</v>
      </c>
      <c r="AC12" s="5">
        <v>0</v>
      </c>
      <c r="AD12" s="5">
        <v>17</v>
      </c>
    </row>
    <row r="13" spans="1:30" ht="12.75" customHeight="1">
      <c r="A13" s="121"/>
      <c r="B13" s="7" t="s">
        <v>473</v>
      </c>
      <c r="C13" s="8">
        <v>1</v>
      </c>
      <c r="D13" s="10">
        <v>1</v>
      </c>
      <c r="E13" s="10">
        <v>0</v>
      </c>
      <c r="F13" s="10">
        <v>0</v>
      </c>
      <c r="G13" s="10">
        <v>0</v>
      </c>
      <c r="H13" s="10">
        <v>1</v>
      </c>
      <c r="I13" s="10">
        <v>0</v>
      </c>
      <c r="J13" s="10">
        <v>2</v>
      </c>
      <c r="K13" s="10">
        <v>0</v>
      </c>
      <c r="L13" s="10">
        <v>0</v>
      </c>
      <c r="M13" s="10">
        <v>2</v>
      </c>
      <c r="N13" s="10">
        <v>0</v>
      </c>
      <c r="O13" s="10">
        <v>1</v>
      </c>
      <c r="P13" s="10">
        <v>0</v>
      </c>
      <c r="Q13" s="10">
        <v>1</v>
      </c>
      <c r="R13" s="10">
        <v>1</v>
      </c>
      <c r="S13" s="10">
        <v>0</v>
      </c>
      <c r="T13" s="10">
        <v>1</v>
      </c>
      <c r="U13" s="10">
        <v>1</v>
      </c>
      <c r="V13" s="10">
        <v>0</v>
      </c>
      <c r="W13" s="10">
        <v>1</v>
      </c>
      <c r="X13" s="10">
        <v>0</v>
      </c>
      <c r="Y13" s="10">
        <v>0</v>
      </c>
      <c r="Z13" s="10">
        <v>2</v>
      </c>
      <c r="AA13" s="10">
        <v>0</v>
      </c>
      <c r="AB13" s="10">
        <v>2</v>
      </c>
      <c r="AC13" s="10">
        <v>0</v>
      </c>
      <c r="AD13" s="10">
        <v>17</v>
      </c>
    </row>
    <row r="14" spans="1:30" ht="12.75" customHeight="1">
      <c r="A14" s="121"/>
      <c r="B14" s="7" t="s">
        <v>474</v>
      </c>
      <c r="C14" s="8">
        <v>5</v>
      </c>
      <c r="D14" s="10">
        <v>5</v>
      </c>
      <c r="E14" s="10">
        <v>2</v>
      </c>
      <c r="F14" s="10">
        <v>3</v>
      </c>
      <c r="G14" s="10">
        <v>3</v>
      </c>
      <c r="H14" s="10">
        <v>7</v>
      </c>
      <c r="I14" s="10">
        <v>1</v>
      </c>
      <c r="J14" s="10">
        <v>3</v>
      </c>
      <c r="K14" s="10">
        <v>1</v>
      </c>
      <c r="L14" s="10">
        <v>4</v>
      </c>
      <c r="M14" s="10">
        <v>1</v>
      </c>
      <c r="N14" s="10">
        <v>0</v>
      </c>
      <c r="O14" s="10">
        <v>8</v>
      </c>
      <c r="P14" s="10">
        <v>4</v>
      </c>
      <c r="Q14" s="10">
        <v>1</v>
      </c>
      <c r="R14" s="10">
        <v>4</v>
      </c>
      <c r="S14" s="10">
        <v>2</v>
      </c>
      <c r="T14" s="10">
        <v>0</v>
      </c>
      <c r="U14" s="10">
        <v>1</v>
      </c>
      <c r="V14" s="10">
        <v>0</v>
      </c>
      <c r="W14" s="10">
        <v>5</v>
      </c>
      <c r="X14" s="10">
        <v>0</v>
      </c>
      <c r="Y14" s="10">
        <v>0</v>
      </c>
      <c r="Z14" s="10">
        <v>2</v>
      </c>
      <c r="AA14" s="10">
        <v>1</v>
      </c>
      <c r="AB14" s="10">
        <v>0</v>
      </c>
      <c r="AC14" s="10">
        <v>2</v>
      </c>
      <c r="AD14" s="10">
        <v>65</v>
      </c>
    </row>
    <row r="15" spans="1:30" ht="36" customHeight="1">
      <c r="A15" s="121"/>
      <c r="B15" s="7" t="s">
        <v>475</v>
      </c>
      <c r="C15" s="8">
        <v>2</v>
      </c>
      <c r="D15" s="10">
        <v>4</v>
      </c>
      <c r="E15" s="10">
        <v>7</v>
      </c>
      <c r="F15" s="10">
        <v>5</v>
      </c>
      <c r="G15" s="10">
        <v>3</v>
      </c>
      <c r="H15" s="10">
        <v>1</v>
      </c>
      <c r="I15" s="10">
        <v>4</v>
      </c>
      <c r="J15" s="10">
        <v>4</v>
      </c>
      <c r="K15" s="10">
        <v>4</v>
      </c>
      <c r="L15" s="10">
        <v>3</v>
      </c>
      <c r="M15" s="10">
        <v>2</v>
      </c>
      <c r="N15" s="10">
        <v>7</v>
      </c>
      <c r="O15" s="10">
        <v>0</v>
      </c>
      <c r="P15" s="10">
        <v>1</v>
      </c>
      <c r="Q15" s="10">
        <v>6</v>
      </c>
      <c r="R15" s="10">
        <v>3</v>
      </c>
      <c r="S15" s="10">
        <v>4</v>
      </c>
      <c r="T15" s="10">
        <v>7</v>
      </c>
      <c r="U15" s="10">
        <v>4</v>
      </c>
      <c r="V15" s="10">
        <v>2</v>
      </c>
      <c r="W15" s="10">
        <v>2</v>
      </c>
      <c r="X15" s="10">
        <v>2</v>
      </c>
      <c r="Y15" s="10">
        <v>5</v>
      </c>
      <c r="Z15" s="10">
        <v>4</v>
      </c>
      <c r="AA15" s="10">
        <v>2</v>
      </c>
      <c r="AB15" s="10">
        <v>4</v>
      </c>
      <c r="AC15" s="10">
        <v>7</v>
      </c>
      <c r="AD15" s="10">
        <v>99</v>
      </c>
    </row>
    <row r="16" spans="1:30" ht="36" customHeight="1">
      <c r="A16" s="121"/>
      <c r="B16" s="7" t="s">
        <v>476</v>
      </c>
      <c r="C16" s="8">
        <v>1</v>
      </c>
      <c r="D16" s="10">
        <v>0</v>
      </c>
      <c r="E16" s="10">
        <v>1</v>
      </c>
      <c r="F16" s="10">
        <v>2</v>
      </c>
      <c r="G16" s="10">
        <v>3</v>
      </c>
      <c r="H16" s="10">
        <v>1</v>
      </c>
      <c r="I16" s="10">
        <v>5</v>
      </c>
      <c r="J16" s="10">
        <v>1</v>
      </c>
      <c r="K16" s="10">
        <v>2</v>
      </c>
      <c r="L16" s="10">
        <v>1</v>
      </c>
      <c r="M16" s="10">
        <v>3</v>
      </c>
      <c r="N16" s="10">
        <v>3</v>
      </c>
      <c r="O16" s="10">
        <v>0</v>
      </c>
      <c r="P16" s="10">
        <v>3</v>
      </c>
      <c r="Q16" s="10">
        <v>1</v>
      </c>
      <c r="R16" s="10">
        <v>2</v>
      </c>
      <c r="S16" s="10">
        <v>2</v>
      </c>
      <c r="T16" s="10">
        <v>2</v>
      </c>
      <c r="U16" s="10">
        <v>2</v>
      </c>
      <c r="V16" s="10">
        <v>7</v>
      </c>
      <c r="W16" s="10">
        <v>2</v>
      </c>
      <c r="X16" s="10">
        <v>5</v>
      </c>
      <c r="Y16" s="10">
        <v>3</v>
      </c>
      <c r="Z16" s="10">
        <v>0</v>
      </c>
      <c r="AA16" s="10">
        <v>1</v>
      </c>
      <c r="AB16" s="10">
        <v>3</v>
      </c>
      <c r="AC16" s="10">
        <v>0</v>
      </c>
      <c r="AD16" s="10">
        <v>56</v>
      </c>
    </row>
    <row r="17" spans="1:30" ht="13.5" customHeight="1" thickBot="1">
      <c r="A17" s="122"/>
      <c r="B17" s="12" t="s">
        <v>29</v>
      </c>
      <c r="C17" s="13">
        <v>10</v>
      </c>
      <c r="D17" s="15">
        <v>10</v>
      </c>
      <c r="E17" s="15">
        <v>10</v>
      </c>
      <c r="F17" s="15">
        <v>10</v>
      </c>
      <c r="G17" s="15">
        <v>10</v>
      </c>
      <c r="H17" s="15">
        <v>10</v>
      </c>
      <c r="I17" s="15">
        <v>10</v>
      </c>
      <c r="J17" s="15">
        <v>10</v>
      </c>
      <c r="K17" s="15">
        <v>10</v>
      </c>
      <c r="L17" s="15">
        <v>9</v>
      </c>
      <c r="M17" s="15">
        <v>9</v>
      </c>
      <c r="N17" s="15">
        <v>10</v>
      </c>
      <c r="O17" s="15">
        <v>9</v>
      </c>
      <c r="P17" s="15">
        <v>8</v>
      </c>
      <c r="Q17" s="15">
        <v>9</v>
      </c>
      <c r="R17" s="15">
        <v>10</v>
      </c>
      <c r="S17" s="15">
        <v>9</v>
      </c>
      <c r="T17" s="15">
        <v>10</v>
      </c>
      <c r="U17" s="15">
        <v>9</v>
      </c>
      <c r="V17" s="15">
        <v>10</v>
      </c>
      <c r="W17" s="15">
        <v>10</v>
      </c>
      <c r="X17" s="15">
        <v>10</v>
      </c>
      <c r="Y17" s="15">
        <v>9</v>
      </c>
      <c r="Z17" s="15">
        <v>10</v>
      </c>
      <c r="AA17" s="15">
        <v>5</v>
      </c>
      <c r="AB17" s="15">
        <v>9</v>
      </c>
      <c r="AC17" s="15">
        <v>9</v>
      </c>
      <c r="AD17" s="15">
        <v>254</v>
      </c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E17"/>
  <sheetViews>
    <sheetView workbookViewId="0">
      <selection activeCell="AE1" sqref="AE1:AE1048576"/>
    </sheetView>
  </sheetViews>
  <sheetFormatPr defaultRowHeight="12.75"/>
  <cols>
    <col min="1" max="1" width="22.7109375" customWidth="1"/>
    <col min="2" max="2" width="21.28515625" customWidth="1"/>
    <col min="3" max="30" width="9.42578125" customWidth="1"/>
  </cols>
  <sheetData>
    <row r="1" spans="1:31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  <c r="AE1" s="1"/>
    </row>
    <row r="2" spans="1:31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  <c r="AE2" s="1"/>
    </row>
    <row r="3" spans="1:31" ht="60.75" customHeight="1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  <c r="AE3" s="1"/>
    </row>
    <row r="4" spans="1:31" ht="13.5" customHeight="1" thickBot="1">
      <c r="A4" s="120" t="s">
        <v>477</v>
      </c>
      <c r="B4" s="2" t="s">
        <v>468</v>
      </c>
      <c r="C4" s="3">
        <v>10</v>
      </c>
      <c r="D4" s="5">
        <v>7</v>
      </c>
      <c r="E4" s="5">
        <v>10</v>
      </c>
      <c r="F4" s="5">
        <v>9</v>
      </c>
      <c r="G4" s="5">
        <v>10</v>
      </c>
      <c r="H4" s="5">
        <v>10</v>
      </c>
      <c r="I4" s="5">
        <v>10</v>
      </c>
      <c r="J4" s="5">
        <v>9</v>
      </c>
      <c r="K4" s="5">
        <v>10</v>
      </c>
      <c r="L4" s="5">
        <v>10</v>
      </c>
      <c r="M4" s="5">
        <v>9</v>
      </c>
      <c r="N4" s="5">
        <v>8</v>
      </c>
      <c r="O4" s="5">
        <v>8</v>
      </c>
      <c r="P4" s="5">
        <v>6</v>
      </c>
      <c r="Q4" s="5">
        <v>9</v>
      </c>
      <c r="R4" s="5">
        <v>8</v>
      </c>
      <c r="S4" s="5">
        <v>9</v>
      </c>
      <c r="T4" s="5">
        <v>10</v>
      </c>
      <c r="U4" s="5">
        <v>9</v>
      </c>
      <c r="V4" s="5">
        <v>9</v>
      </c>
      <c r="W4" s="5">
        <v>9</v>
      </c>
      <c r="X4" s="5">
        <v>6</v>
      </c>
      <c r="Y4" s="5">
        <v>10</v>
      </c>
      <c r="Z4" s="5">
        <v>8</v>
      </c>
      <c r="AA4" s="5">
        <v>6</v>
      </c>
      <c r="AB4" s="5">
        <v>10</v>
      </c>
      <c r="AC4" s="5">
        <v>9</v>
      </c>
      <c r="AD4" s="1"/>
      <c r="AE4" s="1"/>
    </row>
    <row r="5" spans="1:31" ht="24" customHeight="1">
      <c r="A5" s="121"/>
      <c r="B5" s="7" t="s">
        <v>469</v>
      </c>
      <c r="C5" s="8">
        <v>10</v>
      </c>
      <c r="D5" s="10">
        <v>5</v>
      </c>
      <c r="E5" s="10">
        <v>5</v>
      </c>
      <c r="F5" s="10">
        <v>8</v>
      </c>
      <c r="G5" s="10">
        <v>8</v>
      </c>
      <c r="H5" s="10">
        <v>8</v>
      </c>
      <c r="I5" s="10">
        <v>9</v>
      </c>
      <c r="J5" s="10">
        <v>5</v>
      </c>
      <c r="K5" s="10">
        <v>10</v>
      </c>
      <c r="L5" s="10">
        <v>10</v>
      </c>
      <c r="M5" s="10">
        <v>6</v>
      </c>
      <c r="N5" s="10">
        <v>7</v>
      </c>
      <c r="O5" s="10">
        <v>8</v>
      </c>
      <c r="P5" s="10">
        <v>9</v>
      </c>
      <c r="Q5" s="10">
        <v>9</v>
      </c>
      <c r="R5" s="10">
        <v>6</v>
      </c>
      <c r="S5" s="10">
        <v>6</v>
      </c>
      <c r="T5" s="10">
        <v>5</v>
      </c>
      <c r="U5" s="10">
        <v>8</v>
      </c>
      <c r="V5" s="10">
        <v>7</v>
      </c>
      <c r="W5" s="10">
        <v>6</v>
      </c>
      <c r="X5" s="10">
        <v>7</v>
      </c>
      <c r="Y5" s="10">
        <v>10</v>
      </c>
      <c r="Z5" s="10">
        <v>5</v>
      </c>
      <c r="AA5" s="10">
        <v>3</v>
      </c>
      <c r="AB5" s="10">
        <v>7</v>
      </c>
      <c r="AC5" s="10">
        <v>9</v>
      </c>
      <c r="AD5" s="1"/>
      <c r="AE5" s="1"/>
    </row>
    <row r="6" spans="1:31" ht="12.75" customHeight="1">
      <c r="A6" s="121"/>
      <c r="B6" s="7" t="s">
        <v>470</v>
      </c>
      <c r="C6" s="8">
        <v>9</v>
      </c>
      <c r="D6" s="10">
        <v>2</v>
      </c>
      <c r="E6" s="10">
        <v>1</v>
      </c>
      <c r="F6" s="10">
        <v>3</v>
      </c>
      <c r="G6" s="10">
        <v>4</v>
      </c>
      <c r="H6" s="10">
        <v>7</v>
      </c>
      <c r="I6" s="10">
        <v>3</v>
      </c>
      <c r="J6" s="10">
        <v>2</v>
      </c>
      <c r="K6" s="10">
        <v>10</v>
      </c>
      <c r="L6" s="10">
        <v>9</v>
      </c>
      <c r="M6" s="10">
        <v>3</v>
      </c>
      <c r="N6" s="10">
        <v>1</v>
      </c>
      <c r="O6" s="10">
        <v>1</v>
      </c>
      <c r="P6" s="10">
        <v>6</v>
      </c>
      <c r="Q6" s="10">
        <v>4</v>
      </c>
      <c r="R6" s="10">
        <v>3</v>
      </c>
      <c r="S6" s="10">
        <v>2</v>
      </c>
      <c r="T6" s="10">
        <v>1</v>
      </c>
      <c r="U6" s="10">
        <v>2</v>
      </c>
      <c r="V6" s="10">
        <v>1</v>
      </c>
      <c r="W6" s="10">
        <v>3</v>
      </c>
      <c r="X6" s="10">
        <v>1</v>
      </c>
      <c r="Y6" s="10">
        <v>5</v>
      </c>
      <c r="Z6" s="10">
        <v>2</v>
      </c>
      <c r="AA6" s="10">
        <v>2</v>
      </c>
      <c r="AB6" s="10">
        <v>5</v>
      </c>
      <c r="AC6" s="10">
        <v>4</v>
      </c>
      <c r="AD6" s="1"/>
      <c r="AE6" s="1"/>
    </row>
    <row r="7" spans="1:31" ht="12.75" customHeight="1">
      <c r="A7" s="121"/>
      <c r="B7" s="7" t="s">
        <v>220</v>
      </c>
      <c r="C7" s="8">
        <v>10</v>
      </c>
      <c r="D7" s="10">
        <v>2</v>
      </c>
      <c r="E7" s="10">
        <v>0</v>
      </c>
      <c r="F7" s="10">
        <v>2</v>
      </c>
      <c r="G7" s="10">
        <v>4</v>
      </c>
      <c r="H7" s="10">
        <v>8</v>
      </c>
      <c r="I7" s="10">
        <v>7</v>
      </c>
      <c r="J7" s="10">
        <v>3</v>
      </c>
      <c r="K7" s="10">
        <v>10</v>
      </c>
      <c r="L7" s="10">
        <v>10</v>
      </c>
      <c r="M7" s="10">
        <v>2</v>
      </c>
      <c r="N7" s="10">
        <v>2</v>
      </c>
      <c r="O7" s="10">
        <v>0</v>
      </c>
      <c r="P7" s="10">
        <v>4</v>
      </c>
      <c r="Q7" s="10">
        <v>5</v>
      </c>
      <c r="R7" s="10">
        <v>3</v>
      </c>
      <c r="S7" s="10">
        <v>2</v>
      </c>
      <c r="T7" s="10">
        <v>2</v>
      </c>
      <c r="U7" s="10">
        <v>8</v>
      </c>
      <c r="V7" s="10">
        <v>2</v>
      </c>
      <c r="W7" s="10">
        <v>4</v>
      </c>
      <c r="X7" s="10">
        <v>4</v>
      </c>
      <c r="Y7" s="10">
        <v>8</v>
      </c>
      <c r="Z7" s="10">
        <v>3</v>
      </c>
      <c r="AA7" s="10">
        <v>1</v>
      </c>
      <c r="AB7" s="10">
        <v>5</v>
      </c>
      <c r="AC7" s="10">
        <v>3</v>
      </c>
      <c r="AD7" s="1"/>
      <c r="AE7" s="1"/>
    </row>
    <row r="8" spans="1:31" ht="13.5" customHeight="1" thickBot="1">
      <c r="A8" s="122"/>
      <c r="B8" s="12" t="s">
        <v>29</v>
      </c>
      <c r="C8" s="13">
        <v>10</v>
      </c>
      <c r="D8" s="15">
        <v>8</v>
      </c>
      <c r="E8" s="15">
        <v>10</v>
      </c>
      <c r="F8" s="15">
        <v>10</v>
      </c>
      <c r="G8" s="15">
        <v>10</v>
      </c>
      <c r="H8" s="15">
        <v>10</v>
      </c>
      <c r="I8" s="15">
        <v>10</v>
      </c>
      <c r="J8" s="15">
        <v>9</v>
      </c>
      <c r="K8" s="15">
        <v>10</v>
      </c>
      <c r="L8" s="15">
        <v>10</v>
      </c>
      <c r="M8" s="15">
        <v>9</v>
      </c>
      <c r="N8" s="15">
        <v>10</v>
      </c>
      <c r="O8" s="15">
        <v>8</v>
      </c>
      <c r="P8" s="15">
        <v>9</v>
      </c>
      <c r="Q8" s="15">
        <v>10</v>
      </c>
      <c r="R8" s="15">
        <v>10</v>
      </c>
      <c r="S8" s="15">
        <v>9</v>
      </c>
      <c r="T8" s="15">
        <v>10</v>
      </c>
      <c r="U8" s="15">
        <v>10</v>
      </c>
      <c r="V8" s="15">
        <v>9</v>
      </c>
      <c r="W8" s="15">
        <v>10</v>
      </c>
      <c r="X8" s="15">
        <v>9</v>
      </c>
      <c r="Y8" s="15">
        <v>10</v>
      </c>
      <c r="Z8" s="15">
        <v>8</v>
      </c>
      <c r="AA8" s="15">
        <v>6</v>
      </c>
      <c r="AB8" s="15">
        <v>10</v>
      </c>
      <c r="AC8" s="15">
        <v>10</v>
      </c>
      <c r="AD8" s="1"/>
      <c r="AE8" s="1"/>
    </row>
    <row r="9" spans="1:31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"/>
    </row>
    <row r="11" spans="1:31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  <c r="AE11" s="1"/>
    </row>
    <row r="12" spans="1:31" ht="13.5" customHeight="1" thickBot="1">
      <c r="A12" s="120" t="s">
        <v>478</v>
      </c>
      <c r="B12" s="2" t="s">
        <v>472</v>
      </c>
      <c r="C12" s="3">
        <v>1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2</v>
      </c>
      <c r="L12" s="5">
        <v>1</v>
      </c>
      <c r="M12" s="5">
        <v>1</v>
      </c>
      <c r="N12" s="5">
        <v>0</v>
      </c>
      <c r="O12" s="5">
        <v>1</v>
      </c>
      <c r="P12" s="5">
        <v>0</v>
      </c>
      <c r="Q12" s="5">
        <v>0</v>
      </c>
      <c r="R12" s="5">
        <v>0</v>
      </c>
      <c r="S12" s="5">
        <v>1</v>
      </c>
      <c r="T12" s="5">
        <v>3</v>
      </c>
      <c r="U12" s="5">
        <v>1</v>
      </c>
      <c r="V12" s="5">
        <v>0</v>
      </c>
      <c r="W12" s="5">
        <v>0</v>
      </c>
      <c r="X12" s="5">
        <v>1</v>
      </c>
      <c r="Y12" s="5">
        <v>0</v>
      </c>
      <c r="Z12" s="5">
        <v>0</v>
      </c>
      <c r="AA12" s="5">
        <v>1</v>
      </c>
      <c r="AB12" s="5">
        <v>0</v>
      </c>
      <c r="AC12" s="5">
        <v>0</v>
      </c>
      <c r="AD12" s="5">
        <v>13</v>
      </c>
      <c r="AE12" s="1"/>
    </row>
    <row r="13" spans="1:31" ht="12.75" customHeight="1">
      <c r="A13" s="121"/>
      <c r="B13" s="7" t="s">
        <v>473</v>
      </c>
      <c r="C13" s="8">
        <v>0</v>
      </c>
      <c r="D13" s="10">
        <v>1</v>
      </c>
      <c r="E13" s="10">
        <v>0</v>
      </c>
      <c r="F13" s="10">
        <v>1</v>
      </c>
      <c r="G13" s="10">
        <v>0</v>
      </c>
      <c r="H13" s="10">
        <v>0</v>
      </c>
      <c r="I13" s="10">
        <v>1</v>
      </c>
      <c r="J13" s="10">
        <v>2</v>
      </c>
      <c r="K13" s="10">
        <v>0</v>
      </c>
      <c r="L13" s="10">
        <v>0</v>
      </c>
      <c r="M13" s="10">
        <v>2</v>
      </c>
      <c r="N13" s="10">
        <v>0</v>
      </c>
      <c r="O13" s="10">
        <v>3</v>
      </c>
      <c r="P13" s="10">
        <v>0</v>
      </c>
      <c r="Q13" s="10">
        <v>1</v>
      </c>
      <c r="R13" s="10">
        <v>3</v>
      </c>
      <c r="S13" s="10">
        <v>2</v>
      </c>
      <c r="T13" s="10">
        <v>1</v>
      </c>
      <c r="U13" s="10">
        <v>1</v>
      </c>
      <c r="V13" s="10">
        <v>1</v>
      </c>
      <c r="W13" s="10">
        <v>2</v>
      </c>
      <c r="X13" s="10">
        <v>1</v>
      </c>
      <c r="Y13" s="10">
        <v>1</v>
      </c>
      <c r="Z13" s="10">
        <v>1</v>
      </c>
      <c r="AA13" s="10">
        <v>1</v>
      </c>
      <c r="AB13" s="10">
        <v>2</v>
      </c>
      <c r="AC13" s="10">
        <v>0</v>
      </c>
      <c r="AD13" s="10">
        <v>27</v>
      </c>
      <c r="AE13" s="1"/>
    </row>
    <row r="14" spans="1:31" ht="12.75" customHeight="1">
      <c r="A14" s="121"/>
      <c r="B14" s="7" t="s">
        <v>474</v>
      </c>
      <c r="C14" s="8">
        <v>4</v>
      </c>
      <c r="D14" s="10">
        <v>5</v>
      </c>
      <c r="E14" s="10">
        <v>4</v>
      </c>
      <c r="F14" s="10">
        <v>4</v>
      </c>
      <c r="G14" s="10">
        <v>7</v>
      </c>
      <c r="H14" s="10">
        <v>7</v>
      </c>
      <c r="I14" s="10">
        <v>3</v>
      </c>
      <c r="J14" s="10">
        <v>4</v>
      </c>
      <c r="K14" s="10">
        <v>3</v>
      </c>
      <c r="L14" s="10">
        <v>6</v>
      </c>
      <c r="M14" s="10">
        <v>2</v>
      </c>
      <c r="N14" s="10">
        <v>2</v>
      </c>
      <c r="O14" s="10">
        <v>4</v>
      </c>
      <c r="P14" s="10">
        <v>6</v>
      </c>
      <c r="Q14" s="10">
        <v>2</v>
      </c>
      <c r="R14" s="10">
        <v>4</v>
      </c>
      <c r="S14" s="10">
        <v>2</v>
      </c>
      <c r="T14" s="10">
        <v>6</v>
      </c>
      <c r="U14" s="10">
        <v>3</v>
      </c>
      <c r="V14" s="10">
        <v>3</v>
      </c>
      <c r="W14" s="10">
        <v>5</v>
      </c>
      <c r="X14" s="10">
        <v>2</v>
      </c>
      <c r="Y14" s="10">
        <v>1</v>
      </c>
      <c r="Z14" s="10">
        <v>4</v>
      </c>
      <c r="AA14" s="10">
        <v>1</v>
      </c>
      <c r="AB14" s="10">
        <v>1</v>
      </c>
      <c r="AC14" s="10">
        <v>3</v>
      </c>
      <c r="AD14" s="10">
        <v>98</v>
      </c>
      <c r="AE14" s="1"/>
    </row>
    <row r="15" spans="1:31" ht="36" customHeight="1">
      <c r="A15" s="121"/>
      <c r="B15" s="7" t="s">
        <v>475</v>
      </c>
      <c r="C15" s="8">
        <v>5</v>
      </c>
      <c r="D15" s="10">
        <v>4</v>
      </c>
      <c r="E15" s="10">
        <v>4</v>
      </c>
      <c r="F15" s="10">
        <v>4</v>
      </c>
      <c r="G15" s="10">
        <v>3</v>
      </c>
      <c r="H15" s="10">
        <v>2</v>
      </c>
      <c r="I15" s="10">
        <v>4</v>
      </c>
      <c r="J15" s="10">
        <v>2</v>
      </c>
      <c r="K15" s="10">
        <v>3</v>
      </c>
      <c r="L15" s="10">
        <v>2</v>
      </c>
      <c r="M15" s="10">
        <v>3</v>
      </c>
      <c r="N15" s="10">
        <v>6</v>
      </c>
      <c r="O15" s="10">
        <v>0</v>
      </c>
      <c r="P15" s="10">
        <v>1</v>
      </c>
      <c r="Q15" s="10">
        <v>4</v>
      </c>
      <c r="R15" s="10">
        <v>3</v>
      </c>
      <c r="S15" s="10">
        <v>4</v>
      </c>
      <c r="T15" s="10">
        <v>0</v>
      </c>
      <c r="U15" s="10">
        <v>4</v>
      </c>
      <c r="V15" s="10">
        <v>4</v>
      </c>
      <c r="W15" s="10">
        <v>2</v>
      </c>
      <c r="X15" s="10">
        <v>3</v>
      </c>
      <c r="Y15" s="10">
        <v>6</v>
      </c>
      <c r="Z15" s="10">
        <v>2</v>
      </c>
      <c r="AA15" s="10">
        <v>0</v>
      </c>
      <c r="AB15" s="10">
        <v>6</v>
      </c>
      <c r="AC15" s="10">
        <v>7</v>
      </c>
      <c r="AD15" s="10">
        <v>88</v>
      </c>
      <c r="AE15" s="1"/>
    </row>
    <row r="16" spans="1:31" ht="36" customHeight="1">
      <c r="A16" s="121"/>
      <c r="B16" s="7" t="s">
        <v>476</v>
      </c>
      <c r="C16" s="8">
        <v>0</v>
      </c>
      <c r="D16" s="10">
        <v>0</v>
      </c>
      <c r="E16" s="10">
        <v>1</v>
      </c>
      <c r="F16" s="10">
        <v>0</v>
      </c>
      <c r="G16" s="10">
        <v>0</v>
      </c>
      <c r="H16" s="10">
        <v>1</v>
      </c>
      <c r="I16" s="10">
        <v>2</v>
      </c>
      <c r="J16" s="10">
        <v>1</v>
      </c>
      <c r="K16" s="10">
        <v>2</v>
      </c>
      <c r="L16" s="10">
        <v>1</v>
      </c>
      <c r="M16" s="10">
        <v>1</v>
      </c>
      <c r="N16" s="10">
        <v>2</v>
      </c>
      <c r="O16" s="10">
        <v>0</v>
      </c>
      <c r="P16" s="10">
        <v>2</v>
      </c>
      <c r="Q16" s="10">
        <v>2</v>
      </c>
      <c r="R16" s="10">
        <v>0</v>
      </c>
      <c r="S16" s="10">
        <v>0</v>
      </c>
      <c r="T16" s="10">
        <v>0</v>
      </c>
      <c r="U16" s="10">
        <v>1</v>
      </c>
      <c r="V16" s="10">
        <v>1</v>
      </c>
      <c r="W16" s="10">
        <v>1</v>
      </c>
      <c r="X16" s="10">
        <v>1</v>
      </c>
      <c r="Y16" s="10">
        <v>2</v>
      </c>
      <c r="Z16" s="10">
        <v>0</v>
      </c>
      <c r="AA16" s="10">
        <v>2</v>
      </c>
      <c r="AB16" s="10">
        <v>1</v>
      </c>
      <c r="AC16" s="10">
        <v>0</v>
      </c>
      <c r="AD16" s="10">
        <v>24</v>
      </c>
      <c r="AE16" s="1"/>
    </row>
    <row r="17" spans="1:31" ht="13.5" customHeight="1" thickBot="1">
      <c r="A17" s="122"/>
      <c r="B17" s="12" t="s">
        <v>29</v>
      </c>
      <c r="C17" s="13">
        <v>10</v>
      </c>
      <c r="D17" s="15">
        <v>10</v>
      </c>
      <c r="E17" s="15">
        <v>9</v>
      </c>
      <c r="F17" s="15">
        <v>9</v>
      </c>
      <c r="G17" s="15">
        <v>10</v>
      </c>
      <c r="H17" s="15">
        <v>10</v>
      </c>
      <c r="I17" s="15">
        <v>10</v>
      </c>
      <c r="J17" s="15">
        <v>9</v>
      </c>
      <c r="K17" s="15">
        <v>10</v>
      </c>
      <c r="L17" s="15">
        <v>10</v>
      </c>
      <c r="M17" s="15">
        <v>9</v>
      </c>
      <c r="N17" s="15">
        <v>10</v>
      </c>
      <c r="O17" s="15">
        <v>8</v>
      </c>
      <c r="P17" s="15">
        <v>9</v>
      </c>
      <c r="Q17" s="15">
        <v>9</v>
      </c>
      <c r="R17" s="15">
        <v>10</v>
      </c>
      <c r="S17" s="15">
        <v>9</v>
      </c>
      <c r="T17" s="15">
        <v>10</v>
      </c>
      <c r="U17" s="15">
        <v>10</v>
      </c>
      <c r="V17" s="15">
        <v>9</v>
      </c>
      <c r="W17" s="15">
        <v>10</v>
      </c>
      <c r="X17" s="15">
        <v>8</v>
      </c>
      <c r="Y17" s="15">
        <v>10</v>
      </c>
      <c r="Z17" s="15">
        <v>7</v>
      </c>
      <c r="AA17" s="15">
        <v>5</v>
      </c>
      <c r="AB17" s="15">
        <v>10</v>
      </c>
      <c r="AC17" s="15">
        <v>10</v>
      </c>
      <c r="AD17" s="15">
        <v>250</v>
      </c>
      <c r="AE17" s="1"/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D17"/>
  <sheetViews>
    <sheetView workbookViewId="0">
      <selection activeCell="AE1" sqref="AE1:AE1048576"/>
    </sheetView>
  </sheetViews>
  <sheetFormatPr defaultRowHeight="12.75"/>
  <cols>
    <col min="1" max="1" width="22.7109375" customWidth="1"/>
    <col min="2" max="2" width="21.2851562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</row>
    <row r="2" spans="1:30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</row>
    <row r="3" spans="1:30" ht="13.5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</row>
    <row r="4" spans="1:30" ht="13.5" thickBot="1">
      <c r="A4" s="120" t="s">
        <v>479</v>
      </c>
      <c r="B4" s="2" t="s">
        <v>468</v>
      </c>
      <c r="C4" s="3">
        <v>10</v>
      </c>
      <c r="D4" s="5">
        <v>7</v>
      </c>
      <c r="E4" s="5">
        <v>10</v>
      </c>
      <c r="F4" s="5">
        <v>8</v>
      </c>
      <c r="G4" s="5">
        <v>9</v>
      </c>
      <c r="H4" s="5">
        <v>10</v>
      </c>
      <c r="I4" s="5">
        <v>9</v>
      </c>
      <c r="J4" s="5">
        <v>7</v>
      </c>
      <c r="K4" s="5">
        <v>10</v>
      </c>
      <c r="L4" s="5">
        <v>10</v>
      </c>
      <c r="M4" s="5">
        <v>8</v>
      </c>
      <c r="N4" s="5">
        <v>8</v>
      </c>
      <c r="O4" s="5">
        <v>9</v>
      </c>
      <c r="P4" s="5">
        <v>7</v>
      </c>
      <c r="Q4" s="5">
        <v>8</v>
      </c>
      <c r="R4" s="5">
        <v>8</v>
      </c>
      <c r="S4" s="5">
        <v>9</v>
      </c>
      <c r="T4" s="5">
        <v>8</v>
      </c>
      <c r="U4" s="5">
        <v>8</v>
      </c>
      <c r="V4" s="5">
        <v>9</v>
      </c>
      <c r="W4" s="5">
        <v>10</v>
      </c>
      <c r="X4" s="5">
        <v>7</v>
      </c>
      <c r="Y4" s="5">
        <v>10</v>
      </c>
      <c r="Z4" s="5">
        <v>7</v>
      </c>
      <c r="AA4" s="5">
        <v>5</v>
      </c>
      <c r="AB4" s="5">
        <v>10</v>
      </c>
      <c r="AC4" s="5">
        <v>10</v>
      </c>
      <c r="AD4" s="1"/>
    </row>
    <row r="5" spans="1:30">
      <c r="A5" s="121"/>
      <c r="B5" s="7" t="s">
        <v>469</v>
      </c>
      <c r="C5" s="8">
        <v>9</v>
      </c>
      <c r="D5" s="10">
        <v>4</v>
      </c>
      <c r="E5" s="10">
        <v>5</v>
      </c>
      <c r="F5" s="10">
        <v>7</v>
      </c>
      <c r="G5" s="10">
        <v>9</v>
      </c>
      <c r="H5" s="10">
        <v>10</v>
      </c>
      <c r="I5" s="10">
        <v>8</v>
      </c>
      <c r="J5" s="10">
        <v>6</v>
      </c>
      <c r="K5" s="10">
        <v>10</v>
      </c>
      <c r="L5" s="10">
        <v>10</v>
      </c>
      <c r="M5" s="10">
        <v>4</v>
      </c>
      <c r="N5" s="10">
        <v>6</v>
      </c>
      <c r="O5" s="10">
        <v>7</v>
      </c>
      <c r="P5" s="10">
        <v>7</v>
      </c>
      <c r="Q5" s="10">
        <v>7</v>
      </c>
      <c r="R5" s="10">
        <v>6</v>
      </c>
      <c r="S5" s="10">
        <v>7</v>
      </c>
      <c r="T5" s="10">
        <v>8</v>
      </c>
      <c r="U5" s="10">
        <v>8</v>
      </c>
      <c r="V5" s="10">
        <v>9</v>
      </c>
      <c r="W5" s="10">
        <v>8</v>
      </c>
      <c r="X5" s="10">
        <v>6</v>
      </c>
      <c r="Y5" s="10">
        <v>9</v>
      </c>
      <c r="Z5" s="10">
        <v>4</v>
      </c>
      <c r="AA5" s="10">
        <v>5</v>
      </c>
      <c r="AB5" s="10">
        <v>9</v>
      </c>
      <c r="AC5" s="10">
        <v>9</v>
      </c>
      <c r="AD5" s="1"/>
    </row>
    <row r="6" spans="1:30">
      <c r="A6" s="121"/>
      <c r="B6" s="7" t="s">
        <v>470</v>
      </c>
      <c r="C6" s="8">
        <v>10</v>
      </c>
      <c r="D6" s="10">
        <v>4</v>
      </c>
      <c r="E6" s="10">
        <v>9</v>
      </c>
      <c r="F6" s="10">
        <v>10</v>
      </c>
      <c r="G6" s="10">
        <v>9</v>
      </c>
      <c r="H6" s="10">
        <v>10</v>
      </c>
      <c r="I6" s="10">
        <v>9</v>
      </c>
      <c r="J6" s="10">
        <v>8</v>
      </c>
      <c r="K6" s="10">
        <v>10</v>
      </c>
      <c r="L6" s="10">
        <v>9</v>
      </c>
      <c r="M6" s="10">
        <v>7</v>
      </c>
      <c r="N6" s="10">
        <v>7</v>
      </c>
      <c r="O6" s="10">
        <v>10</v>
      </c>
      <c r="P6" s="10">
        <v>8</v>
      </c>
      <c r="Q6" s="10">
        <v>9</v>
      </c>
      <c r="R6" s="10">
        <v>10</v>
      </c>
      <c r="S6" s="10">
        <v>8</v>
      </c>
      <c r="T6" s="10">
        <v>8</v>
      </c>
      <c r="U6" s="10">
        <v>9</v>
      </c>
      <c r="V6" s="10">
        <v>9</v>
      </c>
      <c r="W6" s="10">
        <v>9</v>
      </c>
      <c r="X6" s="10">
        <v>8</v>
      </c>
      <c r="Y6" s="10">
        <v>9</v>
      </c>
      <c r="Z6" s="10">
        <v>7</v>
      </c>
      <c r="AA6" s="10">
        <v>5</v>
      </c>
      <c r="AB6" s="10">
        <v>9</v>
      </c>
      <c r="AC6" s="10">
        <v>10</v>
      </c>
      <c r="AD6" s="1"/>
    </row>
    <row r="7" spans="1:30">
      <c r="A7" s="121"/>
      <c r="B7" s="7" t="s">
        <v>220</v>
      </c>
      <c r="C7" s="8">
        <v>10</v>
      </c>
      <c r="D7" s="10">
        <v>2</v>
      </c>
      <c r="E7" s="10">
        <v>1</v>
      </c>
      <c r="F7" s="10">
        <v>5</v>
      </c>
      <c r="G7" s="10">
        <v>8</v>
      </c>
      <c r="H7" s="10">
        <v>7</v>
      </c>
      <c r="I7" s="10">
        <v>8</v>
      </c>
      <c r="J7" s="10">
        <v>5</v>
      </c>
      <c r="K7" s="10">
        <v>10</v>
      </c>
      <c r="L7" s="10">
        <v>10</v>
      </c>
      <c r="M7" s="10">
        <v>4</v>
      </c>
      <c r="N7" s="10">
        <v>4</v>
      </c>
      <c r="O7" s="10">
        <v>0</v>
      </c>
      <c r="P7" s="10">
        <v>6</v>
      </c>
      <c r="Q7" s="10">
        <v>5</v>
      </c>
      <c r="R7" s="10">
        <v>5</v>
      </c>
      <c r="S7" s="10">
        <v>5</v>
      </c>
      <c r="T7" s="10">
        <v>8</v>
      </c>
      <c r="U7" s="10">
        <v>8</v>
      </c>
      <c r="V7" s="10">
        <v>7</v>
      </c>
      <c r="W7" s="10">
        <v>7</v>
      </c>
      <c r="X7" s="10">
        <v>5</v>
      </c>
      <c r="Y7" s="10">
        <v>8</v>
      </c>
      <c r="Z7" s="10">
        <v>4</v>
      </c>
      <c r="AA7" s="10">
        <v>2</v>
      </c>
      <c r="AB7" s="10">
        <v>6</v>
      </c>
      <c r="AC7" s="10">
        <v>7</v>
      </c>
      <c r="AD7" s="1"/>
    </row>
    <row r="8" spans="1:30" ht="13.5" thickBot="1">
      <c r="A8" s="122"/>
      <c r="B8" s="12" t="s">
        <v>29</v>
      </c>
      <c r="C8" s="13">
        <v>10</v>
      </c>
      <c r="D8" s="15">
        <v>9</v>
      </c>
      <c r="E8" s="15">
        <v>10</v>
      </c>
      <c r="F8" s="15">
        <v>10</v>
      </c>
      <c r="G8" s="15">
        <v>9</v>
      </c>
      <c r="H8" s="15">
        <v>10</v>
      </c>
      <c r="I8" s="15">
        <v>10</v>
      </c>
      <c r="J8" s="15">
        <v>9</v>
      </c>
      <c r="K8" s="15">
        <v>10</v>
      </c>
      <c r="L8" s="15">
        <v>10</v>
      </c>
      <c r="M8" s="15">
        <v>9</v>
      </c>
      <c r="N8" s="15">
        <v>9</v>
      </c>
      <c r="O8" s="15">
        <v>10</v>
      </c>
      <c r="P8" s="15">
        <v>8</v>
      </c>
      <c r="Q8" s="15">
        <v>9</v>
      </c>
      <c r="R8" s="15">
        <v>10</v>
      </c>
      <c r="S8" s="15">
        <v>9</v>
      </c>
      <c r="T8" s="15">
        <v>10</v>
      </c>
      <c r="U8" s="15">
        <v>10</v>
      </c>
      <c r="V8" s="15">
        <v>10</v>
      </c>
      <c r="W8" s="15">
        <v>10</v>
      </c>
      <c r="X8" s="15">
        <v>9</v>
      </c>
      <c r="Y8" s="15">
        <v>10</v>
      </c>
      <c r="Z8" s="15">
        <v>10</v>
      </c>
      <c r="AA8" s="15">
        <v>6</v>
      </c>
      <c r="AB8" s="15">
        <v>10</v>
      </c>
      <c r="AC8" s="15">
        <v>10</v>
      </c>
      <c r="AD8" s="1"/>
    </row>
    <row r="9" spans="1:30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</row>
    <row r="11" spans="1:30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</row>
    <row r="12" spans="1:30" ht="13.5" thickBot="1">
      <c r="A12" s="120" t="s">
        <v>480</v>
      </c>
      <c r="B12" s="2" t="s">
        <v>472</v>
      </c>
      <c r="C12" s="3">
        <v>1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1</v>
      </c>
      <c r="L12" s="5">
        <v>1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1</v>
      </c>
      <c r="Y12" s="5">
        <v>0</v>
      </c>
      <c r="Z12" s="5">
        <v>1</v>
      </c>
      <c r="AA12" s="5">
        <v>0</v>
      </c>
      <c r="AB12" s="5">
        <v>0</v>
      </c>
      <c r="AC12" s="5">
        <v>0</v>
      </c>
      <c r="AD12" s="5">
        <v>5</v>
      </c>
    </row>
    <row r="13" spans="1:30">
      <c r="A13" s="121"/>
      <c r="B13" s="7" t="s">
        <v>473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1</v>
      </c>
      <c r="K13" s="10">
        <v>0</v>
      </c>
      <c r="L13" s="10">
        <v>0</v>
      </c>
      <c r="M13" s="10">
        <v>2</v>
      </c>
      <c r="N13" s="10">
        <v>0</v>
      </c>
      <c r="O13" s="10">
        <v>3</v>
      </c>
      <c r="P13" s="10">
        <v>0</v>
      </c>
      <c r="Q13" s="10">
        <v>2</v>
      </c>
      <c r="R13" s="10">
        <v>3</v>
      </c>
      <c r="S13" s="10">
        <v>1</v>
      </c>
      <c r="T13" s="10">
        <v>0</v>
      </c>
      <c r="U13" s="10">
        <v>1</v>
      </c>
      <c r="V13" s="10">
        <v>0</v>
      </c>
      <c r="W13" s="10">
        <v>1</v>
      </c>
      <c r="X13" s="10">
        <v>0</v>
      </c>
      <c r="Y13" s="10">
        <v>0</v>
      </c>
      <c r="Z13" s="10">
        <v>1</v>
      </c>
      <c r="AA13" s="10">
        <v>0</v>
      </c>
      <c r="AB13" s="10">
        <v>2</v>
      </c>
      <c r="AC13" s="10">
        <v>0</v>
      </c>
      <c r="AD13" s="10">
        <v>17</v>
      </c>
    </row>
    <row r="14" spans="1:30">
      <c r="A14" s="121"/>
      <c r="B14" s="7" t="s">
        <v>474</v>
      </c>
      <c r="C14" s="8">
        <v>3</v>
      </c>
      <c r="D14" s="10">
        <v>0</v>
      </c>
      <c r="E14" s="10">
        <v>3</v>
      </c>
      <c r="F14" s="10">
        <v>1</v>
      </c>
      <c r="G14" s="10">
        <v>2</v>
      </c>
      <c r="H14" s="10">
        <v>5</v>
      </c>
      <c r="I14" s="10">
        <v>2</v>
      </c>
      <c r="J14" s="10">
        <v>2</v>
      </c>
      <c r="K14" s="10">
        <v>1</v>
      </c>
      <c r="L14" s="10">
        <v>3</v>
      </c>
      <c r="M14" s="10">
        <v>1</v>
      </c>
      <c r="N14" s="10">
        <v>0</v>
      </c>
      <c r="O14" s="10">
        <v>6</v>
      </c>
      <c r="P14" s="10">
        <v>4</v>
      </c>
      <c r="Q14" s="10">
        <v>1</v>
      </c>
      <c r="R14" s="10">
        <v>1</v>
      </c>
      <c r="S14" s="10">
        <v>1</v>
      </c>
      <c r="T14" s="10">
        <v>0</v>
      </c>
      <c r="U14" s="10">
        <v>2</v>
      </c>
      <c r="V14" s="10">
        <v>1</v>
      </c>
      <c r="W14" s="10">
        <v>3</v>
      </c>
      <c r="X14" s="10">
        <v>1</v>
      </c>
      <c r="Y14" s="10">
        <v>0</v>
      </c>
      <c r="Z14" s="10">
        <v>3</v>
      </c>
      <c r="AA14" s="10">
        <v>2</v>
      </c>
      <c r="AB14" s="10">
        <v>0</v>
      </c>
      <c r="AC14" s="10">
        <v>3</v>
      </c>
      <c r="AD14" s="10">
        <v>51</v>
      </c>
    </row>
    <row r="15" spans="1:30">
      <c r="A15" s="121"/>
      <c r="B15" s="7" t="s">
        <v>475</v>
      </c>
      <c r="C15" s="8">
        <v>5</v>
      </c>
      <c r="D15" s="10">
        <v>6</v>
      </c>
      <c r="E15" s="10">
        <v>2</v>
      </c>
      <c r="F15" s="10">
        <v>7</v>
      </c>
      <c r="G15" s="10">
        <v>4</v>
      </c>
      <c r="H15" s="10">
        <v>3</v>
      </c>
      <c r="I15" s="10">
        <v>4</v>
      </c>
      <c r="J15" s="10">
        <v>3</v>
      </c>
      <c r="K15" s="10">
        <v>6</v>
      </c>
      <c r="L15" s="10">
        <v>3</v>
      </c>
      <c r="M15" s="10">
        <v>4</v>
      </c>
      <c r="N15" s="10">
        <v>6</v>
      </c>
      <c r="O15" s="10">
        <v>1</v>
      </c>
      <c r="P15" s="10">
        <v>2</v>
      </c>
      <c r="Q15" s="10">
        <v>4</v>
      </c>
      <c r="R15" s="10">
        <v>3</v>
      </c>
      <c r="S15" s="10">
        <v>5</v>
      </c>
      <c r="T15" s="10">
        <v>1</v>
      </c>
      <c r="U15" s="10">
        <v>2</v>
      </c>
      <c r="V15" s="10">
        <v>1</v>
      </c>
      <c r="W15" s="10">
        <v>3</v>
      </c>
      <c r="X15" s="10">
        <v>3</v>
      </c>
      <c r="Y15" s="10">
        <v>5</v>
      </c>
      <c r="Z15" s="10">
        <v>3</v>
      </c>
      <c r="AA15" s="10">
        <v>1</v>
      </c>
      <c r="AB15" s="10">
        <v>6</v>
      </c>
      <c r="AC15" s="10">
        <v>7</v>
      </c>
      <c r="AD15" s="10">
        <v>100</v>
      </c>
    </row>
    <row r="16" spans="1:30">
      <c r="A16" s="121"/>
      <c r="B16" s="7" t="s">
        <v>476</v>
      </c>
      <c r="C16" s="8">
        <v>1</v>
      </c>
      <c r="D16" s="10">
        <v>4</v>
      </c>
      <c r="E16" s="10">
        <v>3</v>
      </c>
      <c r="F16" s="10">
        <v>2</v>
      </c>
      <c r="G16" s="10">
        <v>3</v>
      </c>
      <c r="H16" s="10">
        <v>2</v>
      </c>
      <c r="I16" s="10">
        <v>4</v>
      </c>
      <c r="J16" s="10">
        <v>3</v>
      </c>
      <c r="K16" s="10">
        <v>2</v>
      </c>
      <c r="L16" s="10">
        <v>3</v>
      </c>
      <c r="M16" s="10">
        <v>3</v>
      </c>
      <c r="N16" s="10">
        <v>4</v>
      </c>
      <c r="O16" s="10">
        <v>0</v>
      </c>
      <c r="P16" s="10">
        <v>2</v>
      </c>
      <c r="Q16" s="10">
        <v>2</v>
      </c>
      <c r="R16" s="10">
        <v>3</v>
      </c>
      <c r="S16" s="10">
        <v>3</v>
      </c>
      <c r="T16" s="10">
        <v>9</v>
      </c>
      <c r="U16" s="10">
        <v>5</v>
      </c>
      <c r="V16" s="10">
        <v>8</v>
      </c>
      <c r="W16" s="10">
        <v>3</v>
      </c>
      <c r="X16" s="10">
        <v>4</v>
      </c>
      <c r="Y16" s="10">
        <v>4</v>
      </c>
      <c r="Z16" s="10">
        <v>0</v>
      </c>
      <c r="AA16" s="10">
        <v>1</v>
      </c>
      <c r="AB16" s="10">
        <v>2</v>
      </c>
      <c r="AC16" s="10">
        <v>0</v>
      </c>
      <c r="AD16" s="10">
        <v>80</v>
      </c>
    </row>
    <row r="17" spans="1:30" ht="13.5" thickBot="1">
      <c r="A17" s="122"/>
      <c r="B17" s="12" t="s">
        <v>29</v>
      </c>
      <c r="C17" s="13">
        <v>10</v>
      </c>
      <c r="D17" s="15">
        <v>10</v>
      </c>
      <c r="E17" s="15">
        <v>8</v>
      </c>
      <c r="F17" s="15">
        <v>10</v>
      </c>
      <c r="G17" s="15">
        <v>9</v>
      </c>
      <c r="H17" s="15">
        <v>10</v>
      </c>
      <c r="I17" s="15">
        <v>10</v>
      </c>
      <c r="J17" s="15">
        <v>9</v>
      </c>
      <c r="K17" s="15">
        <v>10</v>
      </c>
      <c r="L17" s="15">
        <v>10</v>
      </c>
      <c r="M17" s="15">
        <v>10</v>
      </c>
      <c r="N17" s="15">
        <v>10</v>
      </c>
      <c r="O17" s="15">
        <v>10</v>
      </c>
      <c r="P17" s="15">
        <v>8</v>
      </c>
      <c r="Q17" s="15">
        <v>9</v>
      </c>
      <c r="R17" s="15">
        <v>10</v>
      </c>
      <c r="S17" s="15">
        <v>10</v>
      </c>
      <c r="T17" s="15">
        <v>10</v>
      </c>
      <c r="U17" s="15">
        <v>10</v>
      </c>
      <c r="V17" s="15">
        <v>10</v>
      </c>
      <c r="W17" s="15">
        <v>10</v>
      </c>
      <c r="X17" s="15">
        <v>9</v>
      </c>
      <c r="Y17" s="15">
        <v>9</v>
      </c>
      <c r="Z17" s="15">
        <v>8</v>
      </c>
      <c r="AA17" s="15">
        <v>4</v>
      </c>
      <c r="AB17" s="15">
        <v>10</v>
      </c>
      <c r="AC17" s="15">
        <v>10</v>
      </c>
      <c r="AD17" s="15">
        <v>253</v>
      </c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D17"/>
  <sheetViews>
    <sheetView topLeftCell="I1" workbookViewId="0">
      <selection activeCell="Q21" sqref="Q21"/>
    </sheetView>
  </sheetViews>
  <sheetFormatPr defaultRowHeight="12.75"/>
  <cols>
    <col min="1" max="1" width="19.85546875" customWidth="1"/>
    <col min="2" max="2" width="12.710937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</row>
    <row r="2" spans="1:30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</row>
    <row r="3" spans="1:30" ht="13.5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</row>
    <row r="4" spans="1:30" ht="13.5" thickBot="1">
      <c r="A4" s="120" t="s">
        <v>481</v>
      </c>
      <c r="B4" s="2" t="s">
        <v>468</v>
      </c>
      <c r="C4" s="3">
        <v>8</v>
      </c>
      <c r="D4" s="5">
        <v>4</v>
      </c>
      <c r="E4" s="5">
        <v>8</v>
      </c>
      <c r="F4" s="5">
        <v>7</v>
      </c>
      <c r="G4" s="5">
        <v>4</v>
      </c>
      <c r="H4" s="5">
        <v>5</v>
      </c>
      <c r="I4" s="5">
        <v>6</v>
      </c>
      <c r="J4" s="5">
        <v>8</v>
      </c>
      <c r="K4" s="5">
        <v>8</v>
      </c>
      <c r="L4" s="5">
        <v>10</v>
      </c>
      <c r="M4" s="5">
        <v>5</v>
      </c>
      <c r="N4" s="5">
        <v>5</v>
      </c>
      <c r="O4" s="5">
        <v>5</v>
      </c>
      <c r="P4" s="5">
        <v>2</v>
      </c>
      <c r="Q4" s="5">
        <v>9</v>
      </c>
      <c r="R4" s="5">
        <v>6</v>
      </c>
      <c r="S4" s="5">
        <v>3</v>
      </c>
      <c r="T4" s="5">
        <v>6</v>
      </c>
      <c r="U4" s="5">
        <v>8</v>
      </c>
      <c r="V4" s="5">
        <v>5</v>
      </c>
      <c r="W4" s="5">
        <v>2</v>
      </c>
      <c r="X4" s="5">
        <v>7</v>
      </c>
      <c r="Y4" s="5">
        <v>8</v>
      </c>
      <c r="Z4" s="5">
        <v>3</v>
      </c>
      <c r="AA4" s="5">
        <v>4</v>
      </c>
      <c r="AB4" s="5">
        <v>5</v>
      </c>
      <c r="AC4" s="5">
        <v>9</v>
      </c>
      <c r="AD4" s="1"/>
    </row>
    <row r="5" spans="1:30">
      <c r="A5" s="121"/>
      <c r="B5" s="7" t="s">
        <v>469</v>
      </c>
      <c r="C5" s="8">
        <v>8</v>
      </c>
      <c r="D5" s="10">
        <v>1</v>
      </c>
      <c r="E5" s="10">
        <v>0</v>
      </c>
      <c r="F5" s="10">
        <v>0</v>
      </c>
      <c r="G5" s="10">
        <v>3</v>
      </c>
      <c r="H5" s="10">
        <v>1</v>
      </c>
      <c r="I5" s="10">
        <v>1</v>
      </c>
      <c r="J5" s="10">
        <v>1</v>
      </c>
      <c r="K5" s="10">
        <v>7</v>
      </c>
      <c r="L5" s="10">
        <v>10</v>
      </c>
      <c r="M5" s="10">
        <v>2</v>
      </c>
      <c r="N5" s="10">
        <v>1</v>
      </c>
      <c r="O5" s="10">
        <v>0</v>
      </c>
      <c r="P5" s="10">
        <v>2</v>
      </c>
      <c r="Q5" s="10">
        <v>3</v>
      </c>
      <c r="R5" s="10">
        <v>2</v>
      </c>
      <c r="S5" s="10">
        <v>1</v>
      </c>
      <c r="T5" s="10">
        <v>0</v>
      </c>
      <c r="U5" s="10">
        <v>2</v>
      </c>
      <c r="V5" s="10">
        <v>0</v>
      </c>
      <c r="W5" s="10">
        <v>1</v>
      </c>
      <c r="X5" s="10">
        <v>2</v>
      </c>
      <c r="Y5" s="10">
        <v>2</v>
      </c>
      <c r="Z5" s="10">
        <v>0</v>
      </c>
      <c r="AA5" s="10">
        <v>3</v>
      </c>
      <c r="AB5" s="10">
        <v>1</v>
      </c>
      <c r="AC5" s="10">
        <v>1</v>
      </c>
      <c r="AD5" s="1"/>
    </row>
    <row r="6" spans="1:30">
      <c r="A6" s="121"/>
      <c r="B6" s="7" t="s">
        <v>470</v>
      </c>
      <c r="C6" s="8">
        <v>8</v>
      </c>
      <c r="D6" s="10">
        <v>2</v>
      </c>
      <c r="E6" s="10">
        <v>1</v>
      </c>
      <c r="F6" s="10">
        <v>0</v>
      </c>
      <c r="G6" s="10">
        <v>4</v>
      </c>
      <c r="H6" s="10">
        <v>2</v>
      </c>
      <c r="I6" s="10">
        <v>1</v>
      </c>
      <c r="J6" s="10">
        <v>3</v>
      </c>
      <c r="K6" s="10">
        <v>7</v>
      </c>
      <c r="L6" s="10">
        <v>10</v>
      </c>
      <c r="M6" s="10">
        <v>1</v>
      </c>
      <c r="N6" s="10">
        <v>1</v>
      </c>
      <c r="O6" s="10">
        <v>0</v>
      </c>
      <c r="P6" s="10">
        <v>1</v>
      </c>
      <c r="Q6" s="10">
        <v>3</v>
      </c>
      <c r="R6" s="10">
        <v>2</v>
      </c>
      <c r="S6" s="10">
        <v>1</v>
      </c>
      <c r="T6" s="10">
        <v>2</v>
      </c>
      <c r="U6" s="10">
        <v>1</v>
      </c>
      <c r="V6" s="10">
        <v>1</v>
      </c>
      <c r="W6" s="10">
        <v>1</v>
      </c>
      <c r="X6" s="10">
        <v>2</v>
      </c>
      <c r="Y6" s="10">
        <v>3</v>
      </c>
      <c r="Z6" s="10">
        <v>0</v>
      </c>
      <c r="AA6" s="10">
        <v>2</v>
      </c>
      <c r="AB6" s="10">
        <v>2</v>
      </c>
      <c r="AC6" s="10">
        <v>2</v>
      </c>
      <c r="AD6" s="1"/>
    </row>
    <row r="7" spans="1:30">
      <c r="A7" s="121"/>
      <c r="B7" s="7" t="s">
        <v>220</v>
      </c>
      <c r="C7" s="8">
        <v>8</v>
      </c>
      <c r="D7" s="10">
        <v>1</v>
      </c>
      <c r="E7" s="10">
        <v>0</v>
      </c>
      <c r="F7" s="10">
        <v>0</v>
      </c>
      <c r="G7" s="10">
        <v>3</v>
      </c>
      <c r="H7" s="10">
        <v>0</v>
      </c>
      <c r="I7" s="10">
        <v>1</v>
      </c>
      <c r="J7" s="10">
        <v>1</v>
      </c>
      <c r="K7" s="10">
        <v>7</v>
      </c>
      <c r="L7" s="10">
        <v>9</v>
      </c>
      <c r="M7" s="10">
        <v>0</v>
      </c>
      <c r="N7" s="10">
        <v>0</v>
      </c>
      <c r="O7" s="10">
        <v>0</v>
      </c>
      <c r="P7" s="10">
        <v>0</v>
      </c>
      <c r="Q7" s="10">
        <v>3</v>
      </c>
      <c r="R7" s="10">
        <v>2</v>
      </c>
      <c r="S7" s="10">
        <v>1</v>
      </c>
      <c r="T7" s="10">
        <v>0</v>
      </c>
      <c r="U7" s="10">
        <v>3</v>
      </c>
      <c r="V7" s="10">
        <v>0</v>
      </c>
      <c r="W7" s="10">
        <v>1</v>
      </c>
      <c r="X7" s="10">
        <v>0</v>
      </c>
      <c r="Y7" s="10">
        <v>2</v>
      </c>
      <c r="Z7" s="10">
        <v>0</v>
      </c>
      <c r="AA7" s="10">
        <v>1</v>
      </c>
      <c r="AB7" s="10">
        <v>1</v>
      </c>
      <c r="AC7" s="10">
        <v>1</v>
      </c>
      <c r="AD7" s="1"/>
    </row>
    <row r="8" spans="1:30" ht="13.5" thickBot="1">
      <c r="A8" s="122"/>
      <c r="B8" s="12" t="s">
        <v>29</v>
      </c>
      <c r="C8" s="13">
        <v>8</v>
      </c>
      <c r="D8" s="15">
        <v>4</v>
      </c>
      <c r="E8" s="15">
        <v>8</v>
      </c>
      <c r="F8" s="15">
        <v>7</v>
      </c>
      <c r="G8" s="15">
        <v>4</v>
      </c>
      <c r="H8" s="15">
        <v>5</v>
      </c>
      <c r="I8" s="15">
        <v>6</v>
      </c>
      <c r="J8" s="15">
        <v>8</v>
      </c>
      <c r="K8" s="15">
        <v>8</v>
      </c>
      <c r="L8" s="15">
        <v>10</v>
      </c>
      <c r="M8" s="15">
        <v>5</v>
      </c>
      <c r="N8" s="15">
        <v>5</v>
      </c>
      <c r="O8" s="15">
        <v>5</v>
      </c>
      <c r="P8" s="15">
        <v>3</v>
      </c>
      <c r="Q8" s="15">
        <v>9</v>
      </c>
      <c r="R8" s="15">
        <v>6</v>
      </c>
      <c r="S8" s="15">
        <v>3</v>
      </c>
      <c r="T8" s="15">
        <v>6</v>
      </c>
      <c r="U8" s="15">
        <v>8</v>
      </c>
      <c r="V8" s="15">
        <v>5</v>
      </c>
      <c r="W8" s="15">
        <v>2</v>
      </c>
      <c r="X8" s="15">
        <v>7</v>
      </c>
      <c r="Y8" s="15">
        <v>8</v>
      </c>
      <c r="Z8" s="15">
        <v>3</v>
      </c>
      <c r="AA8" s="15">
        <v>4</v>
      </c>
      <c r="AB8" s="15">
        <v>5</v>
      </c>
      <c r="AC8" s="15">
        <v>9</v>
      </c>
      <c r="AD8" s="1"/>
    </row>
    <row r="9" spans="1:30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</row>
    <row r="11" spans="1:30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</row>
    <row r="12" spans="1:30" ht="13.5" thickBot="1">
      <c r="A12" s="120" t="s">
        <v>482</v>
      </c>
      <c r="B12" s="2" t="s">
        <v>472</v>
      </c>
      <c r="C12" s="3">
        <v>0</v>
      </c>
      <c r="D12" s="5">
        <v>0</v>
      </c>
      <c r="E12" s="5">
        <v>0</v>
      </c>
      <c r="F12" s="5">
        <v>1</v>
      </c>
      <c r="G12" s="5">
        <v>0</v>
      </c>
      <c r="H12" s="5">
        <v>0</v>
      </c>
      <c r="I12" s="5">
        <v>0</v>
      </c>
      <c r="J12" s="5">
        <v>0</v>
      </c>
      <c r="K12" s="5">
        <v>3</v>
      </c>
      <c r="L12" s="5">
        <v>1</v>
      </c>
      <c r="M12" s="5">
        <v>0</v>
      </c>
      <c r="N12" s="5">
        <v>1</v>
      </c>
      <c r="O12" s="5">
        <v>0</v>
      </c>
      <c r="P12" s="5">
        <v>0</v>
      </c>
      <c r="Q12" s="5">
        <v>0</v>
      </c>
      <c r="R12" s="5">
        <v>0</v>
      </c>
      <c r="S12" s="5">
        <v>1</v>
      </c>
      <c r="T12" s="5">
        <v>1</v>
      </c>
      <c r="U12" s="5">
        <v>1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1</v>
      </c>
      <c r="AD12" s="5">
        <v>10</v>
      </c>
    </row>
    <row r="13" spans="1:30">
      <c r="A13" s="121"/>
      <c r="B13" s="7" t="s">
        <v>473</v>
      </c>
      <c r="C13" s="8">
        <v>0</v>
      </c>
      <c r="D13" s="10">
        <v>1</v>
      </c>
      <c r="E13" s="10">
        <v>1</v>
      </c>
      <c r="F13" s="10">
        <v>0</v>
      </c>
      <c r="G13" s="10">
        <v>0</v>
      </c>
      <c r="H13" s="10">
        <v>1</v>
      </c>
      <c r="I13" s="10">
        <v>0</v>
      </c>
      <c r="J13" s="10">
        <v>1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3</v>
      </c>
      <c r="R13" s="10">
        <v>0</v>
      </c>
      <c r="S13" s="10">
        <v>0</v>
      </c>
      <c r="T13" s="10">
        <v>1</v>
      </c>
      <c r="U13" s="10">
        <v>0</v>
      </c>
      <c r="V13" s="10">
        <v>1</v>
      </c>
      <c r="W13" s="10">
        <v>1</v>
      </c>
      <c r="X13" s="10">
        <v>1</v>
      </c>
      <c r="Y13" s="10">
        <v>0</v>
      </c>
      <c r="Z13" s="10">
        <v>2</v>
      </c>
      <c r="AA13" s="10">
        <v>1</v>
      </c>
      <c r="AB13" s="10">
        <v>1</v>
      </c>
      <c r="AC13" s="10">
        <v>0</v>
      </c>
      <c r="AD13" s="10">
        <v>15</v>
      </c>
    </row>
    <row r="14" spans="1:30">
      <c r="A14" s="121"/>
      <c r="B14" s="7" t="s">
        <v>474</v>
      </c>
      <c r="C14" s="8">
        <v>4</v>
      </c>
      <c r="D14" s="10">
        <v>4</v>
      </c>
      <c r="E14" s="10">
        <v>2</v>
      </c>
      <c r="F14" s="10">
        <v>7</v>
      </c>
      <c r="G14" s="10">
        <v>2</v>
      </c>
      <c r="H14" s="10">
        <v>3</v>
      </c>
      <c r="I14" s="10">
        <v>4</v>
      </c>
      <c r="J14" s="10">
        <v>4</v>
      </c>
      <c r="K14" s="10">
        <v>4</v>
      </c>
      <c r="L14" s="10">
        <v>6</v>
      </c>
      <c r="M14" s="10">
        <v>2</v>
      </c>
      <c r="N14" s="10">
        <v>1</v>
      </c>
      <c r="O14" s="10">
        <v>2</v>
      </c>
      <c r="P14" s="10">
        <v>4</v>
      </c>
      <c r="Q14" s="10">
        <v>1</v>
      </c>
      <c r="R14" s="10">
        <v>5</v>
      </c>
      <c r="S14" s="10">
        <v>2</v>
      </c>
      <c r="T14" s="10">
        <v>3</v>
      </c>
      <c r="U14" s="10">
        <v>3</v>
      </c>
      <c r="V14" s="10">
        <v>3</v>
      </c>
      <c r="W14" s="10">
        <v>1</v>
      </c>
      <c r="X14" s="10">
        <v>1</v>
      </c>
      <c r="Y14" s="10">
        <v>2</v>
      </c>
      <c r="Z14" s="10">
        <v>1</v>
      </c>
      <c r="AA14" s="10">
        <v>2</v>
      </c>
      <c r="AB14" s="10">
        <v>1</v>
      </c>
      <c r="AC14" s="10">
        <v>3</v>
      </c>
      <c r="AD14" s="10">
        <v>77</v>
      </c>
    </row>
    <row r="15" spans="1:30" ht="24">
      <c r="A15" s="121"/>
      <c r="B15" s="7" t="s">
        <v>475</v>
      </c>
      <c r="C15" s="8">
        <v>2</v>
      </c>
      <c r="D15" s="10">
        <v>1</v>
      </c>
      <c r="E15" s="10">
        <v>4</v>
      </c>
      <c r="F15" s="10">
        <v>0</v>
      </c>
      <c r="G15" s="10">
        <v>1</v>
      </c>
      <c r="H15" s="10">
        <v>0</v>
      </c>
      <c r="I15" s="10">
        <v>0</v>
      </c>
      <c r="J15" s="10">
        <v>2</v>
      </c>
      <c r="K15" s="10">
        <v>1</v>
      </c>
      <c r="L15" s="10">
        <v>0</v>
      </c>
      <c r="M15" s="10">
        <v>0</v>
      </c>
      <c r="N15" s="10">
        <v>1</v>
      </c>
      <c r="O15" s="10">
        <v>3</v>
      </c>
      <c r="P15" s="10">
        <v>0</v>
      </c>
      <c r="Q15" s="10">
        <v>3</v>
      </c>
      <c r="R15" s="10">
        <v>1</v>
      </c>
      <c r="S15" s="10">
        <v>1</v>
      </c>
      <c r="T15" s="10">
        <v>1</v>
      </c>
      <c r="U15" s="10">
        <v>3</v>
      </c>
      <c r="V15" s="10">
        <v>2</v>
      </c>
      <c r="W15" s="10">
        <v>1</v>
      </c>
      <c r="X15" s="10">
        <v>2</v>
      </c>
      <c r="Y15" s="10">
        <v>3</v>
      </c>
      <c r="Z15" s="10">
        <v>0</v>
      </c>
      <c r="AA15" s="10">
        <v>0</v>
      </c>
      <c r="AB15" s="10">
        <v>1</v>
      </c>
      <c r="AC15" s="10">
        <v>5</v>
      </c>
      <c r="AD15" s="10">
        <v>38</v>
      </c>
    </row>
    <row r="16" spans="1:30" ht="24">
      <c r="A16" s="121"/>
      <c r="B16" s="7" t="s">
        <v>476</v>
      </c>
      <c r="C16" s="8">
        <v>1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2</v>
      </c>
      <c r="J16" s="10">
        <v>1</v>
      </c>
      <c r="K16" s="10">
        <v>0</v>
      </c>
      <c r="L16" s="10">
        <v>0</v>
      </c>
      <c r="M16" s="10">
        <v>1</v>
      </c>
      <c r="N16" s="10">
        <v>1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1</v>
      </c>
      <c r="Y16" s="10">
        <v>3</v>
      </c>
      <c r="Z16" s="10">
        <v>0</v>
      </c>
      <c r="AA16" s="10">
        <v>0</v>
      </c>
      <c r="AB16" s="10">
        <v>1</v>
      </c>
      <c r="AC16" s="10">
        <v>0</v>
      </c>
      <c r="AD16" s="10">
        <v>11</v>
      </c>
    </row>
    <row r="17" spans="1:30" ht="13.5" thickBot="1">
      <c r="A17" s="122"/>
      <c r="B17" s="12" t="s">
        <v>29</v>
      </c>
      <c r="C17" s="13">
        <v>7</v>
      </c>
      <c r="D17" s="15">
        <v>6</v>
      </c>
      <c r="E17" s="15">
        <v>7</v>
      </c>
      <c r="F17" s="15">
        <v>8</v>
      </c>
      <c r="G17" s="15">
        <v>3</v>
      </c>
      <c r="H17" s="15">
        <v>4</v>
      </c>
      <c r="I17" s="15">
        <v>6</v>
      </c>
      <c r="J17" s="15">
        <v>8</v>
      </c>
      <c r="K17" s="15">
        <v>8</v>
      </c>
      <c r="L17" s="15">
        <v>7</v>
      </c>
      <c r="M17" s="15">
        <v>3</v>
      </c>
      <c r="N17" s="15">
        <v>4</v>
      </c>
      <c r="O17" s="15">
        <v>5</v>
      </c>
      <c r="P17" s="15">
        <v>4</v>
      </c>
      <c r="Q17" s="15">
        <v>7</v>
      </c>
      <c r="R17" s="15">
        <v>6</v>
      </c>
      <c r="S17" s="15">
        <v>4</v>
      </c>
      <c r="T17" s="15">
        <v>6</v>
      </c>
      <c r="U17" s="15">
        <v>7</v>
      </c>
      <c r="V17" s="15">
        <v>6</v>
      </c>
      <c r="W17" s="15">
        <v>3</v>
      </c>
      <c r="X17" s="15">
        <v>5</v>
      </c>
      <c r="Y17" s="15">
        <v>8</v>
      </c>
      <c r="Z17" s="15">
        <v>3</v>
      </c>
      <c r="AA17" s="15">
        <v>3</v>
      </c>
      <c r="AB17" s="15">
        <v>4</v>
      </c>
      <c r="AC17" s="15">
        <v>9</v>
      </c>
      <c r="AD17" s="15">
        <v>151</v>
      </c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D17"/>
  <sheetViews>
    <sheetView workbookViewId="0">
      <selection activeCell="AD3" sqref="AD3"/>
    </sheetView>
  </sheetViews>
  <sheetFormatPr defaultRowHeight="12.75"/>
  <cols>
    <col min="1" max="1" width="27.140625" customWidth="1"/>
    <col min="2" max="2" width="21.2851562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</row>
    <row r="2" spans="1:30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</row>
    <row r="3" spans="1:30" ht="60.75" customHeight="1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</row>
    <row r="4" spans="1:30" ht="13.5" customHeight="1" thickBot="1">
      <c r="A4" s="120" t="s">
        <v>483</v>
      </c>
      <c r="B4" s="2" t="s">
        <v>468</v>
      </c>
      <c r="C4" s="3">
        <v>10</v>
      </c>
      <c r="D4" s="5">
        <v>5</v>
      </c>
      <c r="E4" s="5">
        <v>4</v>
      </c>
      <c r="F4" s="5">
        <v>5</v>
      </c>
      <c r="G4" s="5">
        <v>5</v>
      </c>
      <c r="H4" s="5">
        <v>8</v>
      </c>
      <c r="I4" s="5">
        <v>7</v>
      </c>
      <c r="J4" s="5">
        <v>3</v>
      </c>
      <c r="K4" s="5">
        <v>10</v>
      </c>
      <c r="L4" s="5">
        <v>10</v>
      </c>
      <c r="M4" s="5">
        <v>4</v>
      </c>
      <c r="N4" s="5">
        <v>7</v>
      </c>
      <c r="O4" s="5">
        <v>8</v>
      </c>
      <c r="P4" s="5">
        <v>3</v>
      </c>
      <c r="Q4" s="5">
        <v>9</v>
      </c>
      <c r="R4" s="5">
        <v>6</v>
      </c>
      <c r="S4" s="5">
        <v>7</v>
      </c>
      <c r="T4" s="5">
        <v>7</v>
      </c>
      <c r="U4" s="5">
        <v>3</v>
      </c>
      <c r="V4" s="5">
        <v>7</v>
      </c>
      <c r="W4" s="5">
        <v>6</v>
      </c>
      <c r="X4" s="5">
        <v>2</v>
      </c>
      <c r="Y4" s="5">
        <v>5</v>
      </c>
      <c r="Z4" s="5">
        <v>2</v>
      </c>
      <c r="AA4" s="5">
        <v>3</v>
      </c>
      <c r="AB4" s="5">
        <v>4</v>
      </c>
      <c r="AC4" s="5">
        <v>7</v>
      </c>
      <c r="AD4" s="1"/>
    </row>
    <row r="5" spans="1:30" ht="24" customHeight="1">
      <c r="A5" s="121"/>
      <c r="B5" s="7" t="s">
        <v>469</v>
      </c>
      <c r="C5" s="8">
        <v>10</v>
      </c>
      <c r="D5" s="10">
        <v>6</v>
      </c>
      <c r="E5" s="10">
        <v>5</v>
      </c>
      <c r="F5" s="10">
        <v>7</v>
      </c>
      <c r="G5" s="10">
        <v>6</v>
      </c>
      <c r="H5" s="10">
        <v>8</v>
      </c>
      <c r="I5" s="10">
        <v>7</v>
      </c>
      <c r="J5" s="10">
        <v>3</v>
      </c>
      <c r="K5" s="10">
        <v>9</v>
      </c>
      <c r="L5" s="10">
        <v>9</v>
      </c>
      <c r="M5" s="10">
        <v>3</v>
      </c>
      <c r="N5" s="10">
        <v>5</v>
      </c>
      <c r="O5" s="10">
        <v>8</v>
      </c>
      <c r="P5" s="10">
        <v>3</v>
      </c>
      <c r="Q5" s="10">
        <v>7</v>
      </c>
      <c r="R5" s="10">
        <v>5</v>
      </c>
      <c r="S5" s="10">
        <v>7</v>
      </c>
      <c r="T5" s="10">
        <v>4</v>
      </c>
      <c r="U5" s="10">
        <v>8</v>
      </c>
      <c r="V5" s="10">
        <v>5</v>
      </c>
      <c r="W5" s="10">
        <v>6</v>
      </c>
      <c r="X5" s="10">
        <v>3</v>
      </c>
      <c r="Y5" s="10">
        <v>7</v>
      </c>
      <c r="Z5" s="10">
        <v>3</v>
      </c>
      <c r="AA5" s="10">
        <v>3</v>
      </c>
      <c r="AB5" s="10">
        <v>1</v>
      </c>
      <c r="AC5" s="10">
        <v>6</v>
      </c>
      <c r="AD5" s="1"/>
    </row>
    <row r="6" spans="1:30" ht="12.75" customHeight="1">
      <c r="A6" s="121"/>
      <c r="B6" s="7" t="s">
        <v>470</v>
      </c>
      <c r="C6" s="8">
        <v>10</v>
      </c>
      <c r="D6" s="10">
        <v>2</v>
      </c>
      <c r="E6" s="10">
        <v>1</v>
      </c>
      <c r="F6" s="10">
        <v>3</v>
      </c>
      <c r="G6" s="10">
        <v>2</v>
      </c>
      <c r="H6" s="10">
        <v>6</v>
      </c>
      <c r="I6" s="10">
        <v>3</v>
      </c>
      <c r="J6" s="10">
        <v>1</v>
      </c>
      <c r="K6" s="10">
        <v>9</v>
      </c>
      <c r="L6" s="10">
        <v>10</v>
      </c>
      <c r="M6" s="10">
        <v>1</v>
      </c>
      <c r="N6" s="10">
        <v>4</v>
      </c>
      <c r="O6" s="10">
        <v>0</v>
      </c>
      <c r="P6" s="10">
        <v>2</v>
      </c>
      <c r="Q6" s="10">
        <v>3</v>
      </c>
      <c r="R6" s="10">
        <v>2</v>
      </c>
      <c r="S6" s="10">
        <v>4</v>
      </c>
      <c r="T6" s="10">
        <v>2</v>
      </c>
      <c r="U6" s="10">
        <v>4</v>
      </c>
      <c r="V6" s="10">
        <v>4</v>
      </c>
      <c r="W6" s="10">
        <v>4</v>
      </c>
      <c r="X6" s="10">
        <v>0</v>
      </c>
      <c r="Y6" s="10">
        <v>2</v>
      </c>
      <c r="Z6" s="10">
        <v>3</v>
      </c>
      <c r="AA6" s="10">
        <v>2</v>
      </c>
      <c r="AB6" s="10">
        <v>1</v>
      </c>
      <c r="AC6" s="10">
        <v>2</v>
      </c>
      <c r="AD6" s="1"/>
    </row>
    <row r="7" spans="1:30" ht="12.75" customHeight="1">
      <c r="A7" s="121"/>
      <c r="B7" s="7" t="s">
        <v>220</v>
      </c>
      <c r="C7" s="8">
        <v>10</v>
      </c>
      <c r="D7" s="10">
        <v>2</v>
      </c>
      <c r="E7" s="10">
        <v>0</v>
      </c>
      <c r="F7" s="10">
        <v>2</v>
      </c>
      <c r="G7" s="10">
        <v>3</v>
      </c>
      <c r="H7" s="10">
        <v>6</v>
      </c>
      <c r="I7" s="10">
        <v>3</v>
      </c>
      <c r="J7" s="10">
        <v>1</v>
      </c>
      <c r="K7" s="10">
        <v>9</v>
      </c>
      <c r="L7" s="10">
        <v>10</v>
      </c>
      <c r="M7" s="10">
        <v>0</v>
      </c>
      <c r="N7" s="10">
        <v>2</v>
      </c>
      <c r="O7" s="10">
        <v>0</v>
      </c>
      <c r="P7" s="10">
        <v>2</v>
      </c>
      <c r="Q7" s="10">
        <v>3</v>
      </c>
      <c r="R7" s="10">
        <v>1</v>
      </c>
      <c r="S7" s="10">
        <v>2</v>
      </c>
      <c r="T7" s="10">
        <v>2</v>
      </c>
      <c r="U7" s="10">
        <v>5</v>
      </c>
      <c r="V7" s="10">
        <v>3</v>
      </c>
      <c r="W7" s="10">
        <v>3</v>
      </c>
      <c r="X7" s="10">
        <v>0</v>
      </c>
      <c r="Y7" s="10">
        <v>3</v>
      </c>
      <c r="Z7" s="10">
        <v>1</v>
      </c>
      <c r="AA7" s="10">
        <v>1</v>
      </c>
      <c r="AB7" s="10">
        <v>1</v>
      </c>
      <c r="AC7" s="10">
        <v>2</v>
      </c>
      <c r="AD7" s="1"/>
    </row>
    <row r="8" spans="1:30" ht="13.5" customHeight="1" thickBot="1">
      <c r="A8" s="122"/>
      <c r="B8" s="12" t="s">
        <v>29</v>
      </c>
      <c r="C8" s="13">
        <v>10</v>
      </c>
      <c r="D8" s="15">
        <v>8</v>
      </c>
      <c r="E8" s="15">
        <v>8</v>
      </c>
      <c r="F8" s="15">
        <v>9</v>
      </c>
      <c r="G8" s="15">
        <v>6</v>
      </c>
      <c r="H8" s="15">
        <v>8</v>
      </c>
      <c r="I8" s="15">
        <v>7</v>
      </c>
      <c r="J8" s="15">
        <v>5</v>
      </c>
      <c r="K8" s="15">
        <v>10</v>
      </c>
      <c r="L8" s="15">
        <v>10</v>
      </c>
      <c r="M8" s="15">
        <v>4</v>
      </c>
      <c r="N8" s="15">
        <v>8</v>
      </c>
      <c r="O8" s="15">
        <v>8</v>
      </c>
      <c r="P8" s="15">
        <v>5</v>
      </c>
      <c r="Q8" s="15">
        <v>9</v>
      </c>
      <c r="R8" s="15">
        <v>6</v>
      </c>
      <c r="S8" s="15">
        <v>8</v>
      </c>
      <c r="T8" s="15">
        <v>8</v>
      </c>
      <c r="U8" s="15">
        <v>8</v>
      </c>
      <c r="V8" s="15">
        <v>9</v>
      </c>
      <c r="W8" s="15">
        <v>7</v>
      </c>
      <c r="X8" s="15">
        <v>4</v>
      </c>
      <c r="Y8" s="15">
        <v>7</v>
      </c>
      <c r="Z8" s="15">
        <v>4</v>
      </c>
      <c r="AA8" s="15">
        <v>4</v>
      </c>
      <c r="AB8" s="15">
        <v>4</v>
      </c>
      <c r="AC8" s="15">
        <v>7</v>
      </c>
      <c r="AD8" s="1"/>
    </row>
    <row r="9" spans="1:30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</row>
    <row r="11" spans="1:30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</row>
    <row r="12" spans="1:30" ht="13.5" customHeight="1" thickBot="1">
      <c r="A12" s="120" t="s">
        <v>484</v>
      </c>
      <c r="B12" s="2" t="s">
        <v>472</v>
      </c>
      <c r="C12" s="3">
        <v>1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1</v>
      </c>
      <c r="L12" s="5">
        <v>1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1</v>
      </c>
      <c r="T12" s="5">
        <v>1</v>
      </c>
      <c r="U12" s="5">
        <v>0</v>
      </c>
      <c r="V12" s="5">
        <v>0</v>
      </c>
      <c r="W12" s="5">
        <v>0</v>
      </c>
      <c r="X12" s="5">
        <v>0</v>
      </c>
      <c r="Y12" s="5">
        <v>2</v>
      </c>
      <c r="Z12" s="5">
        <v>1</v>
      </c>
      <c r="AA12" s="5">
        <v>0</v>
      </c>
      <c r="AB12" s="5">
        <v>0</v>
      </c>
      <c r="AC12" s="5">
        <v>1</v>
      </c>
      <c r="AD12" s="5">
        <v>9</v>
      </c>
    </row>
    <row r="13" spans="1:30" ht="12.75" customHeight="1">
      <c r="A13" s="121"/>
      <c r="B13" s="7" t="s">
        <v>473</v>
      </c>
      <c r="C13" s="8">
        <v>0</v>
      </c>
      <c r="D13" s="10">
        <v>1</v>
      </c>
      <c r="E13" s="10">
        <v>0</v>
      </c>
      <c r="F13" s="10">
        <v>2</v>
      </c>
      <c r="G13" s="10">
        <v>0</v>
      </c>
      <c r="H13" s="10">
        <v>0</v>
      </c>
      <c r="I13" s="10">
        <v>0</v>
      </c>
      <c r="J13" s="10">
        <v>1</v>
      </c>
      <c r="K13" s="10">
        <v>0</v>
      </c>
      <c r="L13" s="10">
        <v>0</v>
      </c>
      <c r="M13" s="10">
        <v>0</v>
      </c>
      <c r="N13" s="10">
        <v>1</v>
      </c>
      <c r="O13" s="10">
        <v>0</v>
      </c>
      <c r="P13" s="10">
        <v>0</v>
      </c>
      <c r="Q13" s="10">
        <v>3</v>
      </c>
      <c r="R13" s="10">
        <v>2</v>
      </c>
      <c r="S13" s="10">
        <v>2</v>
      </c>
      <c r="T13" s="10">
        <v>0</v>
      </c>
      <c r="U13" s="10">
        <v>1</v>
      </c>
      <c r="V13" s="10">
        <v>1</v>
      </c>
      <c r="W13" s="10">
        <v>0</v>
      </c>
      <c r="X13" s="10">
        <v>0</v>
      </c>
      <c r="Y13" s="10">
        <v>2</v>
      </c>
      <c r="Z13" s="10">
        <v>0</v>
      </c>
      <c r="AA13" s="10">
        <v>0</v>
      </c>
      <c r="AB13" s="10">
        <v>1</v>
      </c>
      <c r="AC13" s="10">
        <v>0</v>
      </c>
      <c r="AD13" s="10">
        <v>17</v>
      </c>
    </row>
    <row r="14" spans="1:30" ht="12.75" customHeight="1">
      <c r="A14" s="121"/>
      <c r="B14" s="7" t="s">
        <v>474</v>
      </c>
      <c r="C14" s="8">
        <v>4</v>
      </c>
      <c r="D14" s="10">
        <v>4</v>
      </c>
      <c r="E14" s="10">
        <v>5</v>
      </c>
      <c r="F14" s="10">
        <v>4</v>
      </c>
      <c r="G14" s="10">
        <v>4</v>
      </c>
      <c r="H14" s="10">
        <v>6</v>
      </c>
      <c r="I14" s="10">
        <v>3</v>
      </c>
      <c r="J14" s="10">
        <v>2</v>
      </c>
      <c r="K14" s="10">
        <v>5</v>
      </c>
      <c r="L14" s="10">
        <v>2</v>
      </c>
      <c r="M14" s="10">
        <v>2</v>
      </c>
      <c r="N14" s="10">
        <v>1</v>
      </c>
      <c r="O14" s="10">
        <v>2</v>
      </c>
      <c r="P14" s="10">
        <v>4</v>
      </c>
      <c r="Q14" s="10">
        <v>1</v>
      </c>
      <c r="R14" s="10">
        <v>2</v>
      </c>
      <c r="S14" s="10">
        <v>2</v>
      </c>
      <c r="T14" s="10">
        <v>5</v>
      </c>
      <c r="U14" s="10">
        <v>2</v>
      </c>
      <c r="V14" s="10">
        <v>3</v>
      </c>
      <c r="W14" s="10">
        <v>3</v>
      </c>
      <c r="X14" s="10">
        <v>1</v>
      </c>
      <c r="Y14" s="10">
        <v>0</v>
      </c>
      <c r="Z14" s="10">
        <v>2</v>
      </c>
      <c r="AA14" s="10">
        <v>3</v>
      </c>
      <c r="AB14" s="10">
        <v>1</v>
      </c>
      <c r="AC14" s="10">
        <v>2</v>
      </c>
      <c r="AD14" s="10">
        <v>75</v>
      </c>
    </row>
    <row r="15" spans="1:30" ht="36" customHeight="1">
      <c r="A15" s="121"/>
      <c r="B15" s="7" t="s">
        <v>475</v>
      </c>
      <c r="C15" s="8">
        <v>3</v>
      </c>
      <c r="D15" s="10">
        <v>2</v>
      </c>
      <c r="E15" s="10">
        <v>1</v>
      </c>
      <c r="F15" s="10">
        <v>2</v>
      </c>
      <c r="G15" s="10">
        <v>2</v>
      </c>
      <c r="H15" s="10">
        <v>1</v>
      </c>
      <c r="I15" s="10">
        <v>1</v>
      </c>
      <c r="J15" s="10">
        <v>1</v>
      </c>
      <c r="K15" s="10">
        <v>3</v>
      </c>
      <c r="L15" s="10">
        <v>3</v>
      </c>
      <c r="M15" s="10">
        <v>1</v>
      </c>
      <c r="N15" s="10">
        <v>2</v>
      </c>
      <c r="O15" s="10">
        <v>3</v>
      </c>
      <c r="P15" s="10">
        <v>0</v>
      </c>
      <c r="Q15" s="10">
        <v>4</v>
      </c>
      <c r="R15" s="10">
        <v>1</v>
      </c>
      <c r="S15" s="10">
        <v>1</v>
      </c>
      <c r="T15" s="10">
        <v>2</v>
      </c>
      <c r="U15" s="10">
        <v>4</v>
      </c>
      <c r="V15" s="10">
        <v>5</v>
      </c>
      <c r="W15" s="10">
        <v>1</v>
      </c>
      <c r="X15" s="10">
        <v>1</v>
      </c>
      <c r="Y15" s="10">
        <v>3</v>
      </c>
      <c r="Z15" s="10">
        <v>1</v>
      </c>
      <c r="AA15" s="10">
        <v>0</v>
      </c>
      <c r="AB15" s="10">
        <v>0</v>
      </c>
      <c r="AC15" s="10">
        <v>4</v>
      </c>
      <c r="AD15" s="10">
        <v>52</v>
      </c>
    </row>
    <row r="16" spans="1:30" ht="36" customHeight="1">
      <c r="A16" s="121"/>
      <c r="B16" s="7" t="s">
        <v>476</v>
      </c>
      <c r="C16" s="8">
        <v>1</v>
      </c>
      <c r="D16" s="10">
        <v>0</v>
      </c>
      <c r="E16" s="10">
        <v>1</v>
      </c>
      <c r="F16" s="10">
        <v>1</v>
      </c>
      <c r="G16" s="10">
        <v>0</v>
      </c>
      <c r="H16" s="10">
        <v>0</v>
      </c>
      <c r="I16" s="10">
        <v>3</v>
      </c>
      <c r="J16" s="10">
        <v>1</v>
      </c>
      <c r="K16" s="10">
        <v>1</v>
      </c>
      <c r="L16" s="10">
        <v>0</v>
      </c>
      <c r="M16" s="10">
        <v>0</v>
      </c>
      <c r="N16" s="10">
        <v>1</v>
      </c>
      <c r="O16" s="10">
        <v>0</v>
      </c>
      <c r="P16" s="10">
        <v>1</v>
      </c>
      <c r="Q16" s="10">
        <v>0</v>
      </c>
      <c r="R16" s="10">
        <v>1</v>
      </c>
      <c r="S16" s="10">
        <v>0</v>
      </c>
      <c r="T16" s="10">
        <v>0</v>
      </c>
      <c r="U16" s="10">
        <v>0</v>
      </c>
      <c r="V16" s="10">
        <v>0</v>
      </c>
      <c r="W16" s="10">
        <v>2</v>
      </c>
      <c r="X16" s="10">
        <v>1</v>
      </c>
      <c r="Y16" s="10">
        <v>2</v>
      </c>
      <c r="Z16" s="10">
        <v>0</v>
      </c>
      <c r="AA16" s="10">
        <v>1</v>
      </c>
      <c r="AB16" s="10">
        <v>1</v>
      </c>
      <c r="AC16" s="10">
        <v>0</v>
      </c>
      <c r="AD16" s="10">
        <v>18</v>
      </c>
    </row>
    <row r="17" spans="1:30" ht="13.5" customHeight="1" thickBot="1">
      <c r="A17" s="122"/>
      <c r="B17" s="12" t="s">
        <v>29</v>
      </c>
      <c r="C17" s="13">
        <v>9</v>
      </c>
      <c r="D17" s="15">
        <v>7</v>
      </c>
      <c r="E17" s="15">
        <v>7</v>
      </c>
      <c r="F17" s="15">
        <v>9</v>
      </c>
      <c r="G17" s="15">
        <v>6</v>
      </c>
      <c r="H17" s="15">
        <v>7</v>
      </c>
      <c r="I17" s="15">
        <v>7</v>
      </c>
      <c r="J17" s="15">
        <v>5</v>
      </c>
      <c r="K17" s="15">
        <v>10</v>
      </c>
      <c r="L17" s="15">
        <v>6</v>
      </c>
      <c r="M17" s="15">
        <v>3</v>
      </c>
      <c r="N17" s="15">
        <v>5</v>
      </c>
      <c r="O17" s="15">
        <v>5</v>
      </c>
      <c r="P17" s="15">
        <v>5</v>
      </c>
      <c r="Q17" s="15">
        <v>8</v>
      </c>
      <c r="R17" s="15">
        <v>6</v>
      </c>
      <c r="S17" s="15">
        <v>6</v>
      </c>
      <c r="T17" s="15">
        <v>8</v>
      </c>
      <c r="U17" s="15">
        <v>7</v>
      </c>
      <c r="V17" s="15">
        <v>9</v>
      </c>
      <c r="W17" s="15">
        <v>6</v>
      </c>
      <c r="X17" s="15">
        <v>3</v>
      </c>
      <c r="Y17" s="15">
        <v>9</v>
      </c>
      <c r="Z17" s="15">
        <v>4</v>
      </c>
      <c r="AA17" s="15">
        <v>4</v>
      </c>
      <c r="AB17" s="15">
        <v>3</v>
      </c>
      <c r="AC17" s="15">
        <v>7</v>
      </c>
      <c r="AD17" s="15">
        <v>171</v>
      </c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196"/>
  <sheetViews>
    <sheetView workbookViewId="0">
      <selection activeCell="AG30" sqref="AG30"/>
    </sheetView>
  </sheetViews>
  <sheetFormatPr defaultRowHeight="12.75"/>
  <cols>
    <col min="1" max="1" width="23.42578125" customWidth="1"/>
    <col min="2" max="2" width="21.710937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13.5" thickBot="1">
      <c r="A3" s="120" t="s">
        <v>151</v>
      </c>
      <c r="B3" s="2" t="s">
        <v>152</v>
      </c>
      <c r="C3" s="3">
        <v>0</v>
      </c>
      <c r="D3" s="5">
        <v>3</v>
      </c>
      <c r="E3" s="5">
        <v>5</v>
      </c>
      <c r="F3" s="5">
        <v>4</v>
      </c>
      <c r="G3" s="5">
        <v>3</v>
      </c>
      <c r="H3" s="5">
        <v>5</v>
      </c>
      <c r="I3" s="5">
        <v>3</v>
      </c>
      <c r="J3" s="5">
        <v>1</v>
      </c>
      <c r="K3" s="5">
        <v>4</v>
      </c>
      <c r="L3" s="5">
        <v>5</v>
      </c>
      <c r="M3" s="5">
        <v>6</v>
      </c>
      <c r="N3" s="5">
        <v>4</v>
      </c>
      <c r="O3" s="5">
        <v>6</v>
      </c>
      <c r="P3" s="5">
        <v>5</v>
      </c>
      <c r="Q3" s="5">
        <v>4</v>
      </c>
      <c r="R3" s="5">
        <v>5</v>
      </c>
      <c r="S3" s="5">
        <v>5</v>
      </c>
      <c r="T3" s="5">
        <v>1</v>
      </c>
      <c r="U3" s="5">
        <v>2</v>
      </c>
      <c r="V3" s="5">
        <v>0</v>
      </c>
      <c r="W3" s="5">
        <v>5</v>
      </c>
      <c r="X3" s="5">
        <v>3</v>
      </c>
      <c r="Y3" s="5">
        <v>2</v>
      </c>
      <c r="Z3" s="5">
        <v>4</v>
      </c>
      <c r="AA3" s="5">
        <v>2</v>
      </c>
      <c r="AB3" s="5">
        <v>2</v>
      </c>
      <c r="AC3" s="5">
        <v>5</v>
      </c>
      <c r="AD3" s="5">
        <v>94</v>
      </c>
    </row>
    <row r="4" spans="1:30">
      <c r="A4" s="121"/>
      <c r="B4" s="7" t="s">
        <v>153</v>
      </c>
      <c r="C4" s="8">
        <v>2</v>
      </c>
      <c r="D4" s="10">
        <v>4</v>
      </c>
      <c r="E4" s="10">
        <v>2</v>
      </c>
      <c r="F4" s="10">
        <v>1</v>
      </c>
      <c r="G4" s="10">
        <v>3</v>
      </c>
      <c r="H4" s="10">
        <v>3</v>
      </c>
      <c r="I4" s="10">
        <v>3</v>
      </c>
      <c r="J4" s="10">
        <v>0</v>
      </c>
      <c r="K4" s="10">
        <v>5</v>
      </c>
      <c r="L4" s="10">
        <v>2</v>
      </c>
      <c r="M4" s="10">
        <v>1</v>
      </c>
      <c r="N4" s="10">
        <v>2</v>
      </c>
      <c r="O4" s="10">
        <v>0</v>
      </c>
      <c r="P4" s="10">
        <v>2</v>
      </c>
      <c r="Q4" s="10">
        <v>0</v>
      </c>
      <c r="R4" s="10">
        <v>2</v>
      </c>
      <c r="S4" s="10">
        <v>1</v>
      </c>
      <c r="T4" s="10">
        <v>2</v>
      </c>
      <c r="U4" s="10">
        <v>1</v>
      </c>
      <c r="V4" s="10">
        <v>1</v>
      </c>
      <c r="W4" s="10">
        <v>0</v>
      </c>
      <c r="X4" s="10">
        <v>2</v>
      </c>
      <c r="Y4" s="10">
        <v>3</v>
      </c>
      <c r="Z4" s="10">
        <v>1</v>
      </c>
      <c r="AA4" s="10">
        <v>4</v>
      </c>
      <c r="AB4" s="10">
        <v>5</v>
      </c>
      <c r="AC4" s="10">
        <v>3</v>
      </c>
      <c r="AD4" s="10">
        <v>55</v>
      </c>
    </row>
    <row r="5" spans="1:30">
      <c r="A5" s="121"/>
      <c r="B5" s="7" t="s">
        <v>154</v>
      </c>
      <c r="C5" s="8">
        <v>3</v>
      </c>
      <c r="D5" s="10">
        <v>2</v>
      </c>
      <c r="E5" s="10">
        <v>0</v>
      </c>
      <c r="F5" s="10">
        <v>0</v>
      </c>
      <c r="G5" s="10">
        <v>0</v>
      </c>
      <c r="H5" s="10">
        <v>1</v>
      </c>
      <c r="I5" s="10">
        <v>3</v>
      </c>
      <c r="J5" s="10">
        <v>2</v>
      </c>
      <c r="K5" s="10">
        <v>0</v>
      </c>
      <c r="L5" s="10">
        <v>0</v>
      </c>
      <c r="M5" s="10">
        <v>0</v>
      </c>
      <c r="N5" s="10">
        <v>3</v>
      </c>
      <c r="O5" s="10">
        <v>0</v>
      </c>
      <c r="P5" s="10">
        <v>2</v>
      </c>
      <c r="Q5" s="10">
        <v>2</v>
      </c>
      <c r="R5" s="10">
        <v>1</v>
      </c>
      <c r="S5" s="10">
        <v>1</v>
      </c>
      <c r="T5" s="10">
        <v>1</v>
      </c>
      <c r="U5" s="10">
        <v>0</v>
      </c>
      <c r="V5" s="10">
        <v>5</v>
      </c>
      <c r="W5" s="10">
        <v>2</v>
      </c>
      <c r="X5" s="10">
        <v>0</v>
      </c>
      <c r="Y5" s="10">
        <v>1</v>
      </c>
      <c r="Z5" s="10">
        <v>1</v>
      </c>
      <c r="AA5" s="10">
        <v>0</v>
      </c>
      <c r="AB5" s="10">
        <v>1</v>
      </c>
      <c r="AC5" s="10">
        <v>1</v>
      </c>
      <c r="AD5" s="10">
        <v>32</v>
      </c>
    </row>
    <row r="6" spans="1:30">
      <c r="A6" s="121"/>
      <c r="B6" s="7" t="s">
        <v>155</v>
      </c>
      <c r="C6" s="8">
        <v>1</v>
      </c>
      <c r="D6" s="10">
        <v>1</v>
      </c>
      <c r="E6" s="10">
        <v>2</v>
      </c>
      <c r="F6" s="10">
        <v>0</v>
      </c>
      <c r="G6" s="10">
        <v>1</v>
      </c>
      <c r="H6" s="10">
        <v>0</v>
      </c>
      <c r="I6" s="10">
        <v>1</v>
      </c>
      <c r="J6" s="10">
        <v>5</v>
      </c>
      <c r="K6" s="10">
        <v>1</v>
      </c>
      <c r="L6" s="10">
        <v>0</v>
      </c>
      <c r="M6" s="10">
        <v>0</v>
      </c>
      <c r="N6" s="10">
        <v>1</v>
      </c>
      <c r="O6" s="10">
        <v>0</v>
      </c>
      <c r="P6" s="10">
        <v>1</v>
      </c>
      <c r="Q6" s="10">
        <v>1</v>
      </c>
      <c r="R6" s="10">
        <v>0</v>
      </c>
      <c r="S6" s="10">
        <v>0</v>
      </c>
      <c r="T6" s="10">
        <v>6</v>
      </c>
      <c r="U6" s="10">
        <v>1</v>
      </c>
      <c r="V6" s="10">
        <v>2</v>
      </c>
      <c r="W6" s="10">
        <v>1</v>
      </c>
      <c r="X6" s="10">
        <v>0</v>
      </c>
      <c r="Y6" s="10">
        <v>0</v>
      </c>
      <c r="Z6" s="10">
        <v>0</v>
      </c>
      <c r="AA6" s="10">
        <v>0</v>
      </c>
      <c r="AB6" s="10">
        <v>1</v>
      </c>
      <c r="AC6" s="10">
        <v>0</v>
      </c>
      <c r="AD6" s="10">
        <v>26</v>
      </c>
    </row>
    <row r="7" spans="1:30">
      <c r="A7" s="121"/>
      <c r="B7" s="7" t="s">
        <v>156</v>
      </c>
      <c r="C7" s="8">
        <v>0</v>
      </c>
      <c r="D7" s="10">
        <v>0</v>
      </c>
      <c r="E7" s="10">
        <v>1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1</v>
      </c>
      <c r="M7" s="10">
        <v>1</v>
      </c>
      <c r="N7" s="10">
        <v>0</v>
      </c>
      <c r="O7" s="10">
        <v>0</v>
      </c>
      <c r="P7" s="10">
        <v>0</v>
      </c>
      <c r="Q7" s="10">
        <v>1</v>
      </c>
      <c r="R7" s="10">
        <v>0</v>
      </c>
      <c r="S7" s="10">
        <v>0</v>
      </c>
      <c r="T7" s="10">
        <v>0</v>
      </c>
      <c r="U7" s="10">
        <v>1</v>
      </c>
      <c r="V7" s="10">
        <v>0</v>
      </c>
      <c r="W7" s="10">
        <v>0</v>
      </c>
      <c r="X7" s="10">
        <v>0</v>
      </c>
      <c r="Y7" s="10">
        <v>0</v>
      </c>
      <c r="Z7" s="10">
        <v>1</v>
      </c>
      <c r="AA7" s="10">
        <v>0</v>
      </c>
      <c r="AB7" s="10">
        <v>0</v>
      </c>
      <c r="AC7" s="10">
        <v>0</v>
      </c>
      <c r="AD7" s="10">
        <v>6</v>
      </c>
    </row>
    <row r="8" spans="1:30">
      <c r="A8" s="121"/>
      <c r="B8" s="7" t="s">
        <v>157</v>
      </c>
      <c r="C8" s="8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1</v>
      </c>
      <c r="W8" s="10">
        <v>0</v>
      </c>
      <c r="X8" s="10">
        <v>1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2</v>
      </c>
    </row>
    <row r="9" spans="1:30">
      <c r="A9" s="121"/>
      <c r="B9" s="7" t="s">
        <v>158</v>
      </c>
      <c r="C9" s="8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1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1</v>
      </c>
    </row>
    <row r="10" spans="1:30">
      <c r="A10" s="121"/>
      <c r="B10" s="7" t="s">
        <v>159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</row>
    <row r="11" spans="1:30">
      <c r="A11" s="121"/>
      <c r="B11" s="7" t="s">
        <v>160</v>
      </c>
      <c r="C11" s="8">
        <v>4</v>
      </c>
      <c r="D11" s="10">
        <v>0</v>
      </c>
      <c r="E11" s="10">
        <v>0</v>
      </c>
      <c r="F11" s="10">
        <v>5</v>
      </c>
      <c r="G11" s="10">
        <v>3</v>
      </c>
      <c r="H11" s="10">
        <v>1</v>
      </c>
      <c r="I11" s="10">
        <v>0</v>
      </c>
      <c r="J11" s="10">
        <v>1</v>
      </c>
      <c r="K11" s="10">
        <v>0</v>
      </c>
      <c r="L11" s="10">
        <v>2</v>
      </c>
      <c r="M11" s="10">
        <v>2</v>
      </c>
      <c r="N11" s="10">
        <v>0</v>
      </c>
      <c r="O11" s="10">
        <v>4</v>
      </c>
      <c r="P11" s="10">
        <v>0</v>
      </c>
      <c r="Q11" s="10">
        <v>2</v>
      </c>
      <c r="R11" s="10">
        <v>2</v>
      </c>
      <c r="S11" s="10">
        <v>1</v>
      </c>
      <c r="T11" s="10">
        <v>0</v>
      </c>
      <c r="U11" s="10">
        <v>3</v>
      </c>
      <c r="V11" s="10">
        <v>1</v>
      </c>
      <c r="W11" s="10">
        <v>2</v>
      </c>
      <c r="X11" s="10">
        <v>3</v>
      </c>
      <c r="Y11" s="10">
        <v>4</v>
      </c>
      <c r="Z11" s="10">
        <v>3</v>
      </c>
      <c r="AA11" s="10">
        <v>4</v>
      </c>
      <c r="AB11" s="10">
        <v>1</v>
      </c>
      <c r="AC11" s="10">
        <v>1</v>
      </c>
      <c r="AD11" s="10">
        <v>49</v>
      </c>
    </row>
    <row r="12" spans="1:30">
      <c r="A12" s="121"/>
      <c r="B12" s="7" t="s">
        <v>161</v>
      </c>
      <c r="C12" s="8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1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2</v>
      </c>
      <c r="V12" s="10">
        <v>0</v>
      </c>
      <c r="W12" s="10">
        <v>0</v>
      </c>
      <c r="X12" s="10">
        <v>1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4</v>
      </c>
    </row>
    <row r="13" spans="1:30" ht="13.5" thickBot="1">
      <c r="A13" s="122"/>
      <c r="B13" s="12" t="s">
        <v>29</v>
      </c>
      <c r="C13" s="13">
        <v>10</v>
      </c>
      <c r="D13" s="15">
        <v>10</v>
      </c>
      <c r="E13" s="15">
        <v>10</v>
      </c>
      <c r="F13" s="15">
        <v>10</v>
      </c>
      <c r="G13" s="15">
        <v>10</v>
      </c>
      <c r="H13" s="15">
        <v>10</v>
      </c>
      <c r="I13" s="15">
        <v>10</v>
      </c>
      <c r="J13" s="15">
        <v>10</v>
      </c>
      <c r="K13" s="15">
        <v>10</v>
      </c>
      <c r="L13" s="15">
        <v>10</v>
      </c>
      <c r="M13" s="15">
        <v>10</v>
      </c>
      <c r="N13" s="15">
        <v>10</v>
      </c>
      <c r="O13" s="15">
        <v>10</v>
      </c>
      <c r="P13" s="15">
        <v>10</v>
      </c>
      <c r="Q13" s="15">
        <v>10</v>
      </c>
      <c r="R13" s="15">
        <v>10</v>
      </c>
      <c r="S13" s="15">
        <v>9</v>
      </c>
      <c r="T13" s="15">
        <v>10</v>
      </c>
      <c r="U13" s="15">
        <v>10</v>
      </c>
      <c r="V13" s="15">
        <v>10</v>
      </c>
      <c r="W13" s="15">
        <v>10</v>
      </c>
      <c r="X13" s="15">
        <v>10</v>
      </c>
      <c r="Y13" s="15">
        <v>10</v>
      </c>
      <c r="Z13" s="15">
        <v>10</v>
      </c>
      <c r="AA13" s="15">
        <v>10</v>
      </c>
      <c r="AB13" s="15">
        <v>10</v>
      </c>
      <c r="AC13" s="15">
        <v>10</v>
      </c>
      <c r="AD13" s="15">
        <v>269</v>
      </c>
    </row>
    <row r="14" spans="1:30" ht="13.5" thickBot="1"/>
    <row r="15" spans="1:30" ht="13.5" thickBot="1">
      <c r="A15" s="123" t="s">
        <v>0</v>
      </c>
      <c r="B15" s="124"/>
      <c r="C15" s="127" t="s">
        <v>1</v>
      </c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</row>
    <row r="16" spans="1:30" ht="13.5" customHeight="1" thickBot="1">
      <c r="A16" s="125"/>
      <c r="B16" s="126"/>
      <c r="C16" s="66" t="s">
        <v>2</v>
      </c>
      <c r="D16" s="62" t="s">
        <v>3</v>
      </c>
      <c r="E16" s="62" t="s">
        <v>4</v>
      </c>
      <c r="F16" s="62" t="s">
        <v>5</v>
      </c>
      <c r="G16" s="62" t="s">
        <v>6</v>
      </c>
      <c r="H16" s="62" t="s">
        <v>7</v>
      </c>
      <c r="I16" s="62" t="s">
        <v>8</v>
      </c>
      <c r="J16" s="62" t="s">
        <v>9</v>
      </c>
      <c r="K16" s="62" t="s">
        <v>10</v>
      </c>
      <c r="L16" s="62" t="s">
        <v>11</v>
      </c>
      <c r="M16" s="62" t="s">
        <v>12</v>
      </c>
      <c r="N16" s="62" t="s">
        <v>13</v>
      </c>
      <c r="O16" s="62" t="s">
        <v>14</v>
      </c>
      <c r="P16" s="62" t="s">
        <v>15</v>
      </c>
      <c r="Q16" s="62" t="s">
        <v>16</v>
      </c>
      <c r="R16" s="62" t="s">
        <v>17</v>
      </c>
      <c r="S16" s="62" t="s">
        <v>18</v>
      </c>
      <c r="T16" s="62" t="s">
        <v>19</v>
      </c>
      <c r="U16" s="62" t="s">
        <v>20</v>
      </c>
      <c r="V16" s="62" t="s">
        <v>21</v>
      </c>
      <c r="W16" s="62" t="s">
        <v>22</v>
      </c>
      <c r="X16" s="62" t="s">
        <v>23</v>
      </c>
      <c r="Y16" s="62" t="s">
        <v>24</v>
      </c>
      <c r="Z16" s="62" t="s">
        <v>25</v>
      </c>
      <c r="AA16" s="62" t="s">
        <v>26</v>
      </c>
      <c r="AB16" s="62" t="s">
        <v>27</v>
      </c>
      <c r="AC16" s="62" t="s">
        <v>28</v>
      </c>
      <c r="AD16" s="63" t="s">
        <v>29</v>
      </c>
    </row>
    <row r="17" spans="1:30" ht="13.5" thickBot="1">
      <c r="A17" s="120" t="s">
        <v>162</v>
      </c>
      <c r="B17" s="2" t="s">
        <v>152</v>
      </c>
      <c r="C17" s="3">
        <v>3</v>
      </c>
      <c r="D17" s="5">
        <v>2</v>
      </c>
      <c r="E17" s="5">
        <v>2</v>
      </c>
      <c r="F17" s="5">
        <v>1</v>
      </c>
      <c r="G17" s="5">
        <v>1</v>
      </c>
      <c r="H17" s="5">
        <v>0</v>
      </c>
      <c r="I17" s="5">
        <v>4</v>
      </c>
      <c r="J17" s="5">
        <v>1</v>
      </c>
      <c r="K17" s="5">
        <v>3</v>
      </c>
      <c r="L17" s="5">
        <v>1</v>
      </c>
      <c r="M17" s="5">
        <v>2</v>
      </c>
      <c r="N17" s="5">
        <v>0</v>
      </c>
      <c r="O17" s="5">
        <v>1</v>
      </c>
      <c r="P17" s="5">
        <v>1</v>
      </c>
      <c r="Q17" s="5">
        <v>0</v>
      </c>
      <c r="R17" s="5">
        <v>1</v>
      </c>
      <c r="S17" s="5">
        <v>0</v>
      </c>
      <c r="T17" s="5">
        <v>0</v>
      </c>
      <c r="U17" s="5">
        <v>2</v>
      </c>
      <c r="V17" s="5">
        <v>2</v>
      </c>
      <c r="W17" s="5">
        <v>0</v>
      </c>
      <c r="X17" s="5">
        <v>2</v>
      </c>
      <c r="Y17" s="5">
        <v>0</v>
      </c>
      <c r="Z17" s="5">
        <v>1</v>
      </c>
      <c r="AA17" s="5">
        <v>1</v>
      </c>
      <c r="AB17" s="5">
        <v>2</v>
      </c>
      <c r="AC17" s="5">
        <v>3</v>
      </c>
      <c r="AD17" s="5">
        <v>36</v>
      </c>
    </row>
    <row r="18" spans="1:30">
      <c r="A18" s="121"/>
      <c r="B18" s="7" t="s">
        <v>153</v>
      </c>
      <c r="C18" s="8">
        <v>1</v>
      </c>
      <c r="D18" s="10">
        <v>0</v>
      </c>
      <c r="E18" s="10">
        <v>1</v>
      </c>
      <c r="F18" s="10">
        <v>1</v>
      </c>
      <c r="G18" s="10">
        <v>4</v>
      </c>
      <c r="H18" s="10">
        <v>0</v>
      </c>
      <c r="I18" s="10">
        <v>0</v>
      </c>
      <c r="J18" s="10">
        <v>1</v>
      </c>
      <c r="K18" s="10">
        <v>3</v>
      </c>
      <c r="L18" s="10">
        <v>0</v>
      </c>
      <c r="M18" s="10">
        <v>0</v>
      </c>
      <c r="N18" s="10">
        <v>0</v>
      </c>
      <c r="O18" s="10">
        <v>4</v>
      </c>
      <c r="P18" s="10">
        <v>2</v>
      </c>
      <c r="Q18" s="10">
        <v>1</v>
      </c>
      <c r="R18" s="10">
        <v>2</v>
      </c>
      <c r="S18" s="10">
        <v>1</v>
      </c>
      <c r="T18" s="10">
        <v>0</v>
      </c>
      <c r="U18" s="10">
        <v>1</v>
      </c>
      <c r="V18" s="10">
        <v>0</v>
      </c>
      <c r="W18" s="10">
        <v>3</v>
      </c>
      <c r="X18" s="10">
        <v>0</v>
      </c>
      <c r="Y18" s="10">
        <v>2</v>
      </c>
      <c r="Z18" s="10">
        <v>0</v>
      </c>
      <c r="AA18" s="10">
        <v>5</v>
      </c>
      <c r="AB18" s="10">
        <v>2</v>
      </c>
      <c r="AC18" s="10">
        <v>2</v>
      </c>
      <c r="AD18" s="10">
        <v>36</v>
      </c>
    </row>
    <row r="19" spans="1:30">
      <c r="A19" s="121"/>
      <c r="B19" s="7" t="s">
        <v>154</v>
      </c>
      <c r="C19" s="8">
        <v>0</v>
      </c>
      <c r="D19" s="10">
        <v>1</v>
      </c>
      <c r="E19" s="10">
        <v>3</v>
      </c>
      <c r="F19" s="10">
        <v>6</v>
      </c>
      <c r="G19" s="10">
        <v>3</v>
      </c>
      <c r="H19" s="10">
        <v>1</v>
      </c>
      <c r="I19" s="10">
        <v>3</v>
      </c>
      <c r="J19" s="10">
        <v>1</v>
      </c>
      <c r="K19" s="10">
        <v>3</v>
      </c>
      <c r="L19" s="10">
        <v>5</v>
      </c>
      <c r="M19" s="10">
        <v>1</v>
      </c>
      <c r="N19" s="10">
        <v>0</v>
      </c>
      <c r="O19" s="10">
        <v>3</v>
      </c>
      <c r="P19" s="10">
        <v>4</v>
      </c>
      <c r="Q19" s="10">
        <v>0</v>
      </c>
      <c r="R19" s="10">
        <v>4</v>
      </c>
      <c r="S19" s="10">
        <v>4</v>
      </c>
      <c r="T19" s="10">
        <v>0</v>
      </c>
      <c r="U19" s="10">
        <v>2</v>
      </c>
      <c r="V19" s="10">
        <v>2</v>
      </c>
      <c r="W19" s="10">
        <v>0</v>
      </c>
      <c r="X19" s="10">
        <v>2</v>
      </c>
      <c r="Y19" s="10">
        <v>1</v>
      </c>
      <c r="Z19" s="10">
        <v>1</v>
      </c>
      <c r="AA19" s="10">
        <v>2</v>
      </c>
      <c r="AB19" s="10">
        <v>3</v>
      </c>
      <c r="AC19" s="10">
        <v>2</v>
      </c>
      <c r="AD19" s="10">
        <v>57</v>
      </c>
    </row>
    <row r="20" spans="1:30">
      <c r="A20" s="121"/>
      <c r="B20" s="7" t="s">
        <v>155</v>
      </c>
      <c r="C20" s="8">
        <v>2</v>
      </c>
      <c r="D20" s="10">
        <v>2</v>
      </c>
      <c r="E20" s="10">
        <v>0</v>
      </c>
      <c r="F20" s="10">
        <v>2</v>
      </c>
      <c r="G20" s="10">
        <v>1</v>
      </c>
      <c r="H20" s="10">
        <v>1</v>
      </c>
      <c r="I20" s="10">
        <v>3</v>
      </c>
      <c r="J20" s="10">
        <v>1</v>
      </c>
      <c r="K20" s="10">
        <v>1</v>
      </c>
      <c r="L20" s="10">
        <v>1</v>
      </c>
      <c r="M20" s="10">
        <v>3</v>
      </c>
      <c r="N20" s="10">
        <v>2</v>
      </c>
      <c r="O20" s="10">
        <v>0</v>
      </c>
      <c r="P20" s="10">
        <v>3</v>
      </c>
      <c r="Q20" s="10">
        <v>6</v>
      </c>
      <c r="R20" s="10">
        <v>1</v>
      </c>
      <c r="S20" s="10">
        <v>2</v>
      </c>
      <c r="T20" s="10">
        <v>1</v>
      </c>
      <c r="U20" s="10">
        <v>0</v>
      </c>
      <c r="V20" s="10">
        <v>2</v>
      </c>
      <c r="W20" s="10">
        <v>1</v>
      </c>
      <c r="X20" s="10">
        <v>1</v>
      </c>
      <c r="Y20" s="10">
        <v>5</v>
      </c>
      <c r="Z20" s="10">
        <v>4</v>
      </c>
      <c r="AA20" s="10">
        <v>0</v>
      </c>
      <c r="AB20" s="10">
        <v>0</v>
      </c>
      <c r="AC20" s="10">
        <v>2</v>
      </c>
      <c r="AD20" s="10">
        <v>47</v>
      </c>
    </row>
    <row r="21" spans="1:30">
      <c r="A21" s="121"/>
      <c r="B21" s="7" t="s">
        <v>156</v>
      </c>
      <c r="C21" s="8">
        <v>0</v>
      </c>
      <c r="D21" s="10">
        <v>2</v>
      </c>
      <c r="E21" s="10">
        <v>3</v>
      </c>
      <c r="F21" s="10">
        <v>0</v>
      </c>
      <c r="G21" s="10">
        <v>0</v>
      </c>
      <c r="H21" s="10">
        <v>2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2</v>
      </c>
      <c r="O21" s="10">
        <v>0</v>
      </c>
      <c r="P21" s="10">
        <v>0</v>
      </c>
      <c r="Q21" s="10">
        <v>1</v>
      </c>
      <c r="R21" s="10">
        <v>1</v>
      </c>
      <c r="S21" s="10">
        <v>0</v>
      </c>
      <c r="T21" s="10">
        <v>0</v>
      </c>
      <c r="U21" s="10">
        <v>0</v>
      </c>
      <c r="V21" s="10">
        <v>2</v>
      </c>
      <c r="W21" s="10">
        <v>0</v>
      </c>
      <c r="X21" s="10">
        <v>1</v>
      </c>
      <c r="Y21" s="10">
        <v>1</v>
      </c>
      <c r="Z21" s="10">
        <v>1</v>
      </c>
      <c r="AA21" s="10">
        <v>0</v>
      </c>
      <c r="AB21" s="10">
        <v>2</v>
      </c>
      <c r="AC21" s="10">
        <v>1</v>
      </c>
      <c r="AD21" s="10">
        <v>19</v>
      </c>
    </row>
    <row r="22" spans="1:30">
      <c r="A22" s="121"/>
      <c r="B22" s="7" t="s">
        <v>157</v>
      </c>
      <c r="C22" s="8">
        <v>1</v>
      </c>
      <c r="D22" s="10">
        <v>0</v>
      </c>
      <c r="E22" s="10">
        <v>1</v>
      </c>
      <c r="F22" s="10">
        <v>0</v>
      </c>
      <c r="G22" s="10">
        <v>0</v>
      </c>
      <c r="H22" s="10">
        <v>5</v>
      </c>
      <c r="I22" s="10">
        <v>0</v>
      </c>
      <c r="J22" s="10">
        <v>1</v>
      </c>
      <c r="K22" s="10">
        <v>0</v>
      </c>
      <c r="L22" s="10">
        <v>0</v>
      </c>
      <c r="M22" s="10">
        <v>1</v>
      </c>
      <c r="N22" s="10">
        <v>5</v>
      </c>
      <c r="O22" s="10">
        <v>0</v>
      </c>
      <c r="P22" s="10">
        <v>0</v>
      </c>
      <c r="Q22" s="10">
        <v>0</v>
      </c>
      <c r="R22" s="10">
        <v>0</v>
      </c>
      <c r="S22" s="10">
        <v>1</v>
      </c>
      <c r="T22" s="10">
        <v>2</v>
      </c>
      <c r="U22" s="10">
        <v>0</v>
      </c>
      <c r="V22" s="10">
        <v>2</v>
      </c>
      <c r="W22" s="10">
        <v>3</v>
      </c>
      <c r="X22" s="10">
        <v>3</v>
      </c>
      <c r="Y22" s="10">
        <v>0</v>
      </c>
      <c r="Z22" s="10">
        <v>0</v>
      </c>
      <c r="AA22" s="10">
        <v>1</v>
      </c>
      <c r="AB22" s="10">
        <v>1</v>
      </c>
      <c r="AC22" s="10">
        <v>0</v>
      </c>
      <c r="AD22" s="10">
        <v>27</v>
      </c>
    </row>
    <row r="23" spans="1:30">
      <c r="A23" s="121"/>
      <c r="B23" s="7" t="s">
        <v>158</v>
      </c>
      <c r="C23" s="8">
        <v>0</v>
      </c>
      <c r="D23" s="10">
        <v>0</v>
      </c>
      <c r="E23" s="10">
        <v>0</v>
      </c>
      <c r="F23" s="10">
        <v>0</v>
      </c>
      <c r="G23" s="10">
        <v>0</v>
      </c>
      <c r="H23" s="10">
        <v>1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1</v>
      </c>
      <c r="U23" s="10">
        <v>2</v>
      </c>
      <c r="V23" s="10">
        <v>0</v>
      </c>
      <c r="W23" s="10">
        <v>0</v>
      </c>
      <c r="X23" s="10">
        <v>1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5</v>
      </c>
    </row>
    <row r="24" spans="1:30">
      <c r="A24" s="121"/>
      <c r="B24" s="7" t="s">
        <v>159</v>
      </c>
      <c r="C24" s="8">
        <v>1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1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2</v>
      </c>
    </row>
    <row r="25" spans="1:30" ht="13.5" thickBot="1">
      <c r="A25" s="122"/>
      <c r="B25" s="12" t="s">
        <v>29</v>
      </c>
      <c r="C25" s="13">
        <v>8</v>
      </c>
      <c r="D25" s="15">
        <v>7</v>
      </c>
      <c r="E25" s="15">
        <v>10</v>
      </c>
      <c r="F25" s="15">
        <v>10</v>
      </c>
      <c r="G25" s="15">
        <v>9</v>
      </c>
      <c r="H25" s="15">
        <v>10</v>
      </c>
      <c r="I25" s="15">
        <v>10</v>
      </c>
      <c r="J25" s="15">
        <v>5</v>
      </c>
      <c r="K25" s="15">
        <v>10</v>
      </c>
      <c r="L25" s="15">
        <v>7</v>
      </c>
      <c r="M25" s="15">
        <v>7</v>
      </c>
      <c r="N25" s="15">
        <v>9</v>
      </c>
      <c r="O25" s="15">
        <v>8</v>
      </c>
      <c r="P25" s="15">
        <v>10</v>
      </c>
      <c r="Q25" s="15">
        <v>8</v>
      </c>
      <c r="R25" s="15">
        <v>9</v>
      </c>
      <c r="S25" s="15">
        <v>8</v>
      </c>
      <c r="T25" s="15">
        <v>4</v>
      </c>
      <c r="U25" s="15">
        <v>7</v>
      </c>
      <c r="V25" s="15">
        <v>10</v>
      </c>
      <c r="W25" s="15">
        <v>8</v>
      </c>
      <c r="X25" s="15">
        <v>10</v>
      </c>
      <c r="Y25" s="15">
        <v>9</v>
      </c>
      <c r="Z25" s="15">
        <v>7</v>
      </c>
      <c r="AA25" s="15">
        <v>9</v>
      </c>
      <c r="AB25" s="15">
        <v>10</v>
      </c>
      <c r="AC25" s="15">
        <v>10</v>
      </c>
      <c r="AD25" s="15">
        <v>229</v>
      </c>
    </row>
    <row r="26" spans="1:30" ht="13.5" thickBot="1"/>
    <row r="27" spans="1:30" ht="13.5" thickBot="1">
      <c r="A27" s="123" t="s">
        <v>0</v>
      </c>
      <c r="B27" s="124"/>
      <c r="C27" s="127" t="s">
        <v>1</v>
      </c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</row>
    <row r="28" spans="1:30" ht="13.5" customHeight="1" thickBot="1">
      <c r="A28" s="125"/>
      <c r="B28" s="126"/>
      <c r="C28" s="66" t="s">
        <v>2</v>
      </c>
      <c r="D28" s="62" t="s">
        <v>3</v>
      </c>
      <c r="E28" s="62" t="s">
        <v>4</v>
      </c>
      <c r="F28" s="62" t="s">
        <v>5</v>
      </c>
      <c r="G28" s="62" t="s">
        <v>6</v>
      </c>
      <c r="H28" s="62" t="s">
        <v>7</v>
      </c>
      <c r="I28" s="62" t="s">
        <v>8</v>
      </c>
      <c r="J28" s="62" t="s">
        <v>9</v>
      </c>
      <c r="K28" s="62" t="s">
        <v>10</v>
      </c>
      <c r="L28" s="62" t="s">
        <v>11</v>
      </c>
      <c r="M28" s="62" t="s">
        <v>12</v>
      </c>
      <c r="N28" s="62" t="s">
        <v>13</v>
      </c>
      <c r="O28" s="62" t="s">
        <v>14</v>
      </c>
      <c r="P28" s="62" t="s">
        <v>15</v>
      </c>
      <c r="Q28" s="62" t="s">
        <v>16</v>
      </c>
      <c r="R28" s="62" t="s">
        <v>17</v>
      </c>
      <c r="S28" s="62" t="s">
        <v>18</v>
      </c>
      <c r="T28" s="62" t="s">
        <v>19</v>
      </c>
      <c r="U28" s="62" t="s">
        <v>20</v>
      </c>
      <c r="V28" s="62" t="s">
        <v>21</v>
      </c>
      <c r="W28" s="62" t="s">
        <v>22</v>
      </c>
      <c r="X28" s="62" t="s">
        <v>23</v>
      </c>
      <c r="Y28" s="62" t="s">
        <v>24</v>
      </c>
      <c r="Z28" s="62" t="s">
        <v>25</v>
      </c>
      <c r="AA28" s="62" t="s">
        <v>26</v>
      </c>
      <c r="AB28" s="62" t="s">
        <v>27</v>
      </c>
      <c r="AC28" s="62" t="s">
        <v>28</v>
      </c>
      <c r="AD28" s="63" t="s">
        <v>29</v>
      </c>
    </row>
    <row r="29" spans="1:30" ht="13.5" thickBot="1">
      <c r="A29" s="120" t="s">
        <v>163</v>
      </c>
      <c r="B29" s="2" t="s">
        <v>152</v>
      </c>
      <c r="C29" s="3">
        <v>3</v>
      </c>
      <c r="D29" s="5">
        <v>3</v>
      </c>
      <c r="E29" s="5">
        <v>2</v>
      </c>
      <c r="F29" s="5">
        <v>1</v>
      </c>
      <c r="G29" s="5">
        <v>1</v>
      </c>
      <c r="H29" s="5">
        <v>1</v>
      </c>
      <c r="I29" s="5">
        <v>5</v>
      </c>
      <c r="J29" s="5">
        <v>1</v>
      </c>
      <c r="K29" s="5">
        <v>3</v>
      </c>
      <c r="L29" s="5">
        <v>3</v>
      </c>
      <c r="M29" s="5">
        <v>1</v>
      </c>
      <c r="N29" s="5">
        <v>1</v>
      </c>
      <c r="O29" s="5">
        <v>3</v>
      </c>
      <c r="P29" s="5">
        <v>1</v>
      </c>
      <c r="Q29" s="5">
        <v>4</v>
      </c>
      <c r="R29" s="5">
        <v>3</v>
      </c>
      <c r="S29" s="5">
        <v>3</v>
      </c>
      <c r="T29" s="5">
        <v>3</v>
      </c>
      <c r="U29" s="5">
        <v>1</v>
      </c>
      <c r="V29" s="5">
        <v>0</v>
      </c>
      <c r="W29" s="5">
        <v>3</v>
      </c>
      <c r="X29" s="5">
        <v>1</v>
      </c>
      <c r="Y29" s="5">
        <v>2</v>
      </c>
      <c r="Z29" s="5">
        <v>0</v>
      </c>
      <c r="AA29" s="5">
        <v>4</v>
      </c>
      <c r="AB29" s="5">
        <v>4</v>
      </c>
      <c r="AC29" s="5">
        <v>3</v>
      </c>
      <c r="AD29" s="5">
        <v>60</v>
      </c>
    </row>
    <row r="30" spans="1:30">
      <c r="A30" s="121"/>
      <c r="B30" s="7" t="s">
        <v>153</v>
      </c>
      <c r="C30" s="8">
        <v>2</v>
      </c>
      <c r="D30" s="10">
        <v>2</v>
      </c>
      <c r="E30" s="10">
        <v>2</v>
      </c>
      <c r="F30" s="10">
        <v>4</v>
      </c>
      <c r="G30" s="10">
        <v>4</v>
      </c>
      <c r="H30" s="10">
        <v>1</v>
      </c>
      <c r="I30" s="10">
        <v>1</v>
      </c>
      <c r="J30" s="10">
        <v>1</v>
      </c>
      <c r="K30" s="10">
        <v>5</v>
      </c>
      <c r="L30" s="10">
        <v>2</v>
      </c>
      <c r="M30" s="10">
        <v>2</v>
      </c>
      <c r="N30" s="10">
        <v>0</v>
      </c>
      <c r="O30" s="10">
        <v>5</v>
      </c>
      <c r="P30" s="10">
        <v>4</v>
      </c>
      <c r="Q30" s="10">
        <v>2</v>
      </c>
      <c r="R30" s="10">
        <v>2</v>
      </c>
      <c r="S30" s="10">
        <v>2</v>
      </c>
      <c r="T30" s="10">
        <v>1</v>
      </c>
      <c r="U30" s="10">
        <v>1</v>
      </c>
      <c r="V30" s="10">
        <v>2</v>
      </c>
      <c r="W30" s="10">
        <v>1</v>
      </c>
      <c r="X30" s="10">
        <v>1</v>
      </c>
      <c r="Y30" s="10">
        <v>1</v>
      </c>
      <c r="Z30" s="10">
        <v>0</v>
      </c>
      <c r="AA30" s="10">
        <v>2</v>
      </c>
      <c r="AB30" s="10">
        <v>1</v>
      </c>
      <c r="AC30" s="10">
        <v>4</v>
      </c>
      <c r="AD30" s="10">
        <v>55</v>
      </c>
    </row>
    <row r="31" spans="1:30">
      <c r="A31" s="121"/>
      <c r="B31" s="7" t="s">
        <v>154</v>
      </c>
      <c r="C31" s="8">
        <v>3</v>
      </c>
      <c r="D31" s="10">
        <v>1</v>
      </c>
      <c r="E31" s="10">
        <v>4</v>
      </c>
      <c r="F31" s="10">
        <v>4</v>
      </c>
      <c r="G31" s="10">
        <v>3</v>
      </c>
      <c r="H31" s="10">
        <v>2</v>
      </c>
      <c r="I31" s="10">
        <v>3</v>
      </c>
      <c r="J31" s="10">
        <v>1</v>
      </c>
      <c r="K31" s="10">
        <v>1</v>
      </c>
      <c r="L31" s="10">
        <v>2</v>
      </c>
      <c r="M31" s="10">
        <v>2</v>
      </c>
      <c r="N31" s="10">
        <v>2</v>
      </c>
      <c r="O31" s="10">
        <v>2</v>
      </c>
      <c r="P31" s="10">
        <v>3</v>
      </c>
      <c r="Q31" s="10">
        <v>1</v>
      </c>
      <c r="R31" s="10">
        <v>5</v>
      </c>
      <c r="S31" s="10">
        <v>2</v>
      </c>
      <c r="T31" s="10">
        <v>1</v>
      </c>
      <c r="U31" s="10">
        <v>4</v>
      </c>
      <c r="V31" s="10">
        <v>2</v>
      </c>
      <c r="W31" s="10">
        <v>5</v>
      </c>
      <c r="X31" s="10">
        <v>0</v>
      </c>
      <c r="Y31" s="10">
        <v>5</v>
      </c>
      <c r="Z31" s="10">
        <v>3</v>
      </c>
      <c r="AA31" s="10">
        <v>2</v>
      </c>
      <c r="AB31" s="10">
        <v>3</v>
      </c>
      <c r="AC31" s="10">
        <v>2</v>
      </c>
      <c r="AD31" s="10">
        <v>68</v>
      </c>
    </row>
    <row r="32" spans="1:30">
      <c r="A32" s="121"/>
      <c r="B32" s="7" t="s">
        <v>155</v>
      </c>
      <c r="C32" s="8">
        <v>0</v>
      </c>
      <c r="D32" s="10">
        <v>1</v>
      </c>
      <c r="E32" s="10">
        <v>0</v>
      </c>
      <c r="F32" s="10">
        <v>0</v>
      </c>
      <c r="G32" s="10">
        <v>1</v>
      </c>
      <c r="H32" s="10">
        <v>1</v>
      </c>
      <c r="I32" s="10">
        <v>1</v>
      </c>
      <c r="J32" s="10">
        <v>1</v>
      </c>
      <c r="K32" s="10">
        <v>1</v>
      </c>
      <c r="L32" s="10">
        <v>2</v>
      </c>
      <c r="M32" s="10">
        <v>3</v>
      </c>
      <c r="N32" s="10">
        <v>2</v>
      </c>
      <c r="O32" s="10">
        <v>0</v>
      </c>
      <c r="P32" s="10">
        <v>2</v>
      </c>
      <c r="Q32" s="10">
        <v>2</v>
      </c>
      <c r="R32" s="10">
        <v>0</v>
      </c>
      <c r="S32" s="10">
        <v>1</v>
      </c>
      <c r="T32" s="10">
        <v>0</v>
      </c>
      <c r="U32" s="10">
        <v>1</v>
      </c>
      <c r="V32" s="10">
        <v>2</v>
      </c>
      <c r="W32" s="10">
        <v>1</v>
      </c>
      <c r="X32" s="10">
        <v>2</v>
      </c>
      <c r="Y32" s="10">
        <v>2</v>
      </c>
      <c r="Z32" s="10">
        <v>1</v>
      </c>
      <c r="AA32" s="10">
        <v>1</v>
      </c>
      <c r="AB32" s="10">
        <v>1</v>
      </c>
      <c r="AC32" s="10">
        <v>1</v>
      </c>
      <c r="AD32" s="10">
        <v>30</v>
      </c>
    </row>
    <row r="33" spans="1:30">
      <c r="A33" s="121"/>
      <c r="B33" s="7" t="s">
        <v>156</v>
      </c>
      <c r="C33" s="8">
        <v>1</v>
      </c>
      <c r="D33" s="10">
        <v>1</v>
      </c>
      <c r="E33" s="10">
        <v>2</v>
      </c>
      <c r="F33" s="10">
        <v>0</v>
      </c>
      <c r="G33" s="10">
        <v>0</v>
      </c>
      <c r="H33" s="10">
        <v>2</v>
      </c>
      <c r="I33" s="10">
        <v>0</v>
      </c>
      <c r="J33" s="10">
        <v>0</v>
      </c>
      <c r="K33" s="10">
        <v>0</v>
      </c>
      <c r="L33" s="10">
        <v>0</v>
      </c>
      <c r="M33" s="10">
        <v>1</v>
      </c>
      <c r="N33" s="10">
        <v>2</v>
      </c>
      <c r="O33" s="10">
        <v>0</v>
      </c>
      <c r="P33" s="10">
        <v>0</v>
      </c>
      <c r="Q33" s="10">
        <v>1</v>
      </c>
      <c r="R33" s="10">
        <v>0</v>
      </c>
      <c r="S33" s="10">
        <v>0</v>
      </c>
      <c r="T33" s="10">
        <v>2</v>
      </c>
      <c r="U33" s="10">
        <v>1</v>
      </c>
      <c r="V33" s="10">
        <v>3</v>
      </c>
      <c r="W33" s="10">
        <v>0</v>
      </c>
      <c r="X33" s="10">
        <v>0</v>
      </c>
      <c r="Y33" s="10">
        <v>0</v>
      </c>
      <c r="Z33" s="10">
        <v>2</v>
      </c>
      <c r="AA33" s="10">
        <v>0</v>
      </c>
      <c r="AB33" s="10">
        <v>1</v>
      </c>
      <c r="AC33" s="10">
        <v>0</v>
      </c>
      <c r="AD33" s="10">
        <v>19</v>
      </c>
    </row>
    <row r="34" spans="1:30">
      <c r="A34" s="121"/>
      <c r="B34" s="7" t="s">
        <v>157</v>
      </c>
      <c r="C34" s="8">
        <v>1</v>
      </c>
      <c r="D34" s="10">
        <v>0</v>
      </c>
      <c r="E34" s="10">
        <v>0</v>
      </c>
      <c r="F34" s="10">
        <v>0</v>
      </c>
      <c r="G34" s="10">
        <v>0</v>
      </c>
      <c r="H34" s="10">
        <v>2</v>
      </c>
      <c r="I34" s="10">
        <v>0</v>
      </c>
      <c r="J34" s="10">
        <v>0</v>
      </c>
      <c r="K34" s="10">
        <v>0</v>
      </c>
      <c r="L34" s="10">
        <v>0</v>
      </c>
      <c r="M34" s="10">
        <v>1</v>
      </c>
      <c r="N34" s="10">
        <v>2</v>
      </c>
      <c r="O34" s="10">
        <v>0</v>
      </c>
      <c r="P34" s="10">
        <v>0</v>
      </c>
      <c r="Q34" s="10">
        <v>0</v>
      </c>
      <c r="R34" s="10">
        <v>0</v>
      </c>
      <c r="S34" s="10">
        <v>1</v>
      </c>
      <c r="T34" s="10">
        <v>0</v>
      </c>
      <c r="U34" s="10">
        <v>1</v>
      </c>
      <c r="V34" s="10">
        <v>1</v>
      </c>
      <c r="W34" s="10">
        <v>0</v>
      </c>
      <c r="X34" s="10">
        <v>4</v>
      </c>
      <c r="Y34" s="10">
        <v>0</v>
      </c>
      <c r="Z34" s="10">
        <v>2</v>
      </c>
      <c r="AA34" s="10">
        <v>0</v>
      </c>
      <c r="AB34" s="10">
        <v>0</v>
      </c>
      <c r="AC34" s="10">
        <v>0</v>
      </c>
      <c r="AD34" s="10">
        <v>15</v>
      </c>
    </row>
    <row r="35" spans="1:30">
      <c r="A35" s="121"/>
      <c r="B35" s="7" t="s">
        <v>158</v>
      </c>
      <c r="C35" s="8">
        <v>0</v>
      </c>
      <c r="D35" s="10">
        <v>1</v>
      </c>
      <c r="E35" s="10">
        <v>0</v>
      </c>
      <c r="F35" s="10">
        <v>0</v>
      </c>
      <c r="G35" s="10">
        <v>0</v>
      </c>
      <c r="H35" s="10">
        <v>1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1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3</v>
      </c>
    </row>
    <row r="36" spans="1:30">
      <c r="A36" s="121"/>
      <c r="B36" s="7" t="s">
        <v>159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</row>
    <row r="37" spans="1:30" ht="13.5" thickBot="1">
      <c r="A37" s="122"/>
      <c r="B37" s="12" t="s">
        <v>29</v>
      </c>
      <c r="C37" s="13">
        <v>10</v>
      </c>
      <c r="D37" s="15">
        <v>9</v>
      </c>
      <c r="E37" s="15">
        <v>10</v>
      </c>
      <c r="F37" s="15">
        <v>9</v>
      </c>
      <c r="G37" s="15">
        <v>9</v>
      </c>
      <c r="H37" s="15">
        <v>10</v>
      </c>
      <c r="I37" s="15">
        <v>10</v>
      </c>
      <c r="J37" s="15">
        <v>4</v>
      </c>
      <c r="K37" s="15">
        <v>10</v>
      </c>
      <c r="L37" s="15">
        <v>9</v>
      </c>
      <c r="M37" s="15">
        <v>10</v>
      </c>
      <c r="N37" s="15">
        <v>9</v>
      </c>
      <c r="O37" s="15">
        <v>10</v>
      </c>
      <c r="P37" s="15">
        <v>10</v>
      </c>
      <c r="Q37" s="15">
        <v>10</v>
      </c>
      <c r="R37" s="15">
        <v>10</v>
      </c>
      <c r="S37" s="15">
        <v>9</v>
      </c>
      <c r="T37" s="15">
        <v>7</v>
      </c>
      <c r="U37" s="15">
        <v>9</v>
      </c>
      <c r="V37" s="15">
        <v>10</v>
      </c>
      <c r="W37" s="15">
        <v>10</v>
      </c>
      <c r="X37" s="15">
        <v>9</v>
      </c>
      <c r="Y37" s="15">
        <v>10</v>
      </c>
      <c r="Z37" s="15">
        <v>8</v>
      </c>
      <c r="AA37" s="15">
        <v>9</v>
      </c>
      <c r="AB37" s="15">
        <v>10</v>
      </c>
      <c r="AC37" s="15">
        <v>10</v>
      </c>
      <c r="AD37" s="15">
        <v>250</v>
      </c>
    </row>
    <row r="38" spans="1:30" ht="13.5" thickBot="1"/>
    <row r="39" spans="1:30" ht="13.5" thickBot="1">
      <c r="A39" s="123" t="s">
        <v>0</v>
      </c>
      <c r="B39" s="124"/>
      <c r="C39" s="127" t="s">
        <v>1</v>
      </c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</row>
    <row r="40" spans="1:30" ht="13.5" customHeight="1" thickBot="1">
      <c r="A40" s="125"/>
      <c r="B40" s="126"/>
      <c r="C40" s="66" t="s">
        <v>2</v>
      </c>
      <c r="D40" s="62" t="s">
        <v>3</v>
      </c>
      <c r="E40" s="62" t="s">
        <v>4</v>
      </c>
      <c r="F40" s="62" t="s">
        <v>5</v>
      </c>
      <c r="G40" s="62" t="s">
        <v>6</v>
      </c>
      <c r="H40" s="62" t="s">
        <v>7</v>
      </c>
      <c r="I40" s="62" t="s">
        <v>8</v>
      </c>
      <c r="J40" s="62" t="s">
        <v>9</v>
      </c>
      <c r="K40" s="62" t="s">
        <v>10</v>
      </c>
      <c r="L40" s="62" t="s">
        <v>11</v>
      </c>
      <c r="M40" s="62" t="s">
        <v>12</v>
      </c>
      <c r="N40" s="62" t="s">
        <v>13</v>
      </c>
      <c r="O40" s="62" t="s">
        <v>14</v>
      </c>
      <c r="P40" s="62" t="s">
        <v>15</v>
      </c>
      <c r="Q40" s="62" t="s">
        <v>16</v>
      </c>
      <c r="R40" s="62" t="s">
        <v>17</v>
      </c>
      <c r="S40" s="62" t="s">
        <v>18</v>
      </c>
      <c r="T40" s="62" t="s">
        <v>19</v>
      </c>
      <c r="U40" s="62" t="s">
        <v>20</v>
      </c>
      <c r="V40" s="62" t="s">
        <v>21</v>
      </c>
      <c r="W40" s="62" t="s">
        <v>22</v>
      </c>
      <c r="X40" s="62" t="s">
        <v>23</v>
      </c>
      <c r="Y40" s="62" t="s">
        <v>24</v>
      </c>
      <c r="Z40" s="62" t="s">
        <v>25</v>
      </c>
      <c r="AA40" s="62" t="s">
        <v>26</v>
      </c>
      <c r="AB40" s="62" t="s">
        <v>27</v>
      </c>
      <c r="AC40" s="62" t="s">
        <v>28</v>
      </c>
      <c r="AD40" s="63" t="s">
        <v>29</v>
      </c>
    </row>
    <row r="41" spans="1:30" ht="13.5" thickBot="1">
      <c r="A41" s="120" t="s">
        <v>164</v>
      </c>
      <c r="B41" s="2" t="s">
        <v>152</v>
      </c>
      <c r="C41" s="3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2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1</v>
      </c>
      <c r="U41" s="5">
        <v>0</v>
      </c>
      <c r="V41" s="5">
        <v>0</v>
      </c>
      <c r="W41" s="5">
        <v>0</v>
      </c>
      <c r="X41" s="5">
        <v>0</v>
      </c>
      <c r="Y41" s="5">
        <v>1</v>
      </c>
      <c r="Z41" s="5">
        <v>2</v>
      </c>
      <c r="AA41" s="5">
        <v>0</v>
      </c>
      <c r="AB41" s="5">
        <v>0</v>
      </c>
      <c r="AC41" s="5">
        <v>0</v>
      </c>
      <c r="AD41" s="5">
        <v>6</v>
      </c>
    </row>
    <row r="42" spans="1:30">
      <c r="A42" s="121"/>
      <c r="B42" s="7" t="s">
        <v>153</v>
      </c>
      <c r="C42" s="8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2</v>
      </c>
      <c r="P42" s="10">
        <v>0</v>
      </c>
      <c r="Q42" s="10">
        <v>0</v>
      </c>
      <c r="R42" s="10">
        <v>0</v>
      </c>
      <c r="S42" s="10">
        <v>2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3</v>
      </c>
      <c r="AB42" s="10">
        <v>1</v>
      </c>
      <c r="AC42" s="10">
        <v>3</v>
      </c>
      <c r="AD42" s="10">
        <v>11</v>
      </c>
    </row>
    <row r="43" spans="1:30">
      <c r="A43" s="121"/>
      <c r="B43" s="7" t="s">
        <v>154</v>
      </c>
      <c r="C43" s="8">
        <v>3</v>
      </c>
      <c r="D43" s="10">
        <v>2</v>
      </c>
      <c r="E43" s="10">
        <v>2</v>
      </c>
      <c r="F43" s="10">
        <v>3</v>
      </c>
      <c r="G43" s="10">
        <v>2</v>
      </c>
      <c r="H43" s="10">
        <v>0</v>
      </c>
      <c r="I43" s="10">
        <v>1</v>
      </c>
      <c r="J43" s="10">
        <v>0</v>
      </c>
      <c r="K43" s="10">
        <v>0</v>
      </c>
      <c r="L43" s="10">
        <v>2</v>
      </c>
      <c r="M43" s="10">
        <v>4</v>
      </c>
      <c r="N43" s="10">
        <v>0</v>
      </c>
      <c r="O43" s="10">
        <v>3</v>
      </c>
      <c r="P43" s="10">
        <v>2</v>
      </c>
      <c r="Q43" s="10">
        <v>0</v>
      </c>
      <c r="R43" s="10">
        <v>3</v>
      </c>
      <c r="S43" s="10">
        <v>1</v>
      </c>
      <c r="T43" s="10">
        <v>0</v>
      </c>
      <c r="U43" s="10">
        <v>1</v>
      </c>
      <c r="V43" s="10">
        <v>0</v>
      </c>
      <c r="W43" s="10">
        <v>2</v>
      </c>
      <c r="X43" s="10">
        <v>0</v>
      </c>
      <c r="Y43" s="10">
        <v>1</v>
      </c>
      <c r="Z43" s="10">
        <v>0</v>
      </c>
      <c r="AA43" s="10">
        <v>3</v>
      </c>
      <c r="AB43" s="10">
        <v>5</v>
      </c>
      <c r="AC43" s="10">
        <v>3</v>
      </c>
      <c r="AD43" s="10">
        <v>43</v>
      </c>
    </row>
    <row r="44" spans="1:30">
      <c r="A44" s="121"/>
      <c r="B44" s="7" t="s">
        <v>155</v>
      </c>
      <c r="C44" s="8">
        <v>3</v>
      </c>
      <c r="D44" s="10">
        <v>2</v>
      </c>
      <c r="E44" s="10">
        <v>3</v>
      </c>
      <c r="F44" s="10">
        <v>6</v>
      </c>
      <c r="G44" s="10">
        <v>5</v>
      </c>
      <c r="H44" s="10">
        <v>3</v>
      </c>
      <c r="I44" s="10">
        <v>4</v>
      </c>
      <c r="J44" s="10">
        <v>4</v>
      </c>
      <c r="K44" s="10">
        <v>10</v>
      </c>
      <c r="L44" s="10">
        <v>2</v>
      </c>
      <c r="M44" s="10">
        <v>4</v>
      </c>
      <c r="N44" s="10">
        <v>0</v>
      </c>
      <c r="O44" s="10">
        <v>5</v>
      </c>
      <c r="P44" s="10">
        <v>8</v>
      </c>
      <c r="Q44" s="10">
        <v>5</v>
      </c>
      <c r="R44" s="10">
        <v>4</v>
      </c>
      <c r="S44" s="10">
        <v>3</v>
      </c>
      <c r="T44" s="10">
        <v>3</v>
      </c>
      <c r="U44" s="10">
        <v>3</v>
      </c>
      <c r="V44" s="10">
        <v>1</v>
      </c>
      <c r="W44" s="10">
        <v>2</v>
      </c>
      <c r="X44" s="10">
        <v>2</v>
      </c>
      <c r="Y44" s="10">
        <v>1</v>
      </c>
      <c r="Z44" s="10">
        <v>1</v>
      </c>
      <c r="AA44" s="10">
        <v>2</v>
      </c>
      <c r="AB44" s="10">
        <v>2</v>
      </c>
      <c r="AC44" s="10">
        <v>2</v>
      </c>
      <c r="AD44" s="10">
        <v>90</v>
      </c>
    </row>
    <row r="45" spans="1:30">
      <c r="A45" s="121"/>
      <c r="B45" s="7" t="s">
        <v>156</v>
      </c>
      <c r="C45" s="8">
        <v>0</v>
      </c>
      <c r="D45" s="10">
        <v>2</v>
      </c>
      <c r="E45" s="10">
        <v>0</v>
      </c>
      <c r="F45" s="10">
        <v>0</v>
      </c>
      <c r="G45" s="10">
        <v>1</v>
      </c>
      <c r="H45" s="10">
        <v>0</v>
      </c>
      <c r="I45" s="10">
        <v>5</v>
      </c>
      <c r="J45" s="10">
        <v>2</v>
      </c>
      <c r="K45" s="10">
        <v>0</v>
      </c>
      <c r="L45" s="10">
        <v>5</v>
      </c>
      <c r="M45" s="10">
        <v>0</v>
      </c>
      <c r="N45" s="10">
        <v>1</v>
      </c>
      <c r="O45" s="10">
        <v>0</v>
      </c>
      <c r="P45" s="10">
        <v>0</v>
      </c>
      <c r="Q45" s="10">
        <v>2</v>
      </c>
      <c r="R45" s="10">
        <v>1</v>
      </c>
      <c r="S45" s="10">
        <v>2</v>
      </c>
      <c r="T45" s="10">
        <v>1</v>
      </c>
      <c r="U45" s="10">
        <v>2</v>
      </c>
      <c r="V45" s="10">
        <v>2</v>
      </c>
      <c r="W45" s="10">
        <v>2</v>
      </c>
      <c r="X45" s="10">
        <v>1</v>
      </c>
      <c r="Y45" s="10">
        <v>7</v>
      </c>
      <c r="Z45" s="10">
        <v>1</v>
      </c>
      <c r="AA45" s="10">
        <v>1</v>
      </c>
      <c r="AB45" s="10">
        <v>2</v>
      </c>
      <c r="AC45" s="10">
        <v>1</v>
      </c>
      <c r="AD45" s="10">
        <v>41</v>
      </c>
    </row>
    <row r="46" spans="1:30">
      <c r="A46" s="121"/>
      <c r="B46" s="7" t="s">
        <v>157</v>
      </c>
      <c r="C46" s="8">
        <v>2</v>
      </c>
      <c r="D46" s="10">
        <v>3</v>
      </c>
      <c r="E46" s="10">
        <v>3</v>
      </c>
      <c r="F46" s="10">
        <v>1</v>
      </c>
      <c r="G46" s="10">
        <v>2</v>
      </c>
      <c r="H46" s="10">
        <v>4</v>
      </c>
      <c r="I46" s="10">
        <v>0</v>
      </c>
      <c r="J46" s="10">
        <v>1</v>
      </c>
      <c r="K46" s="10">
        <v>0</v>
      </c>
      <c r="L46" s="10">
        <v>1</v>
      </c>
      <c r="M46" s="10">
        <v>1</v>
      </c>
      <c r="N46" s="10">
        <v>5</v>
      </c>
      <c r="O46" s="10">
        <v>0</v>
      </c>
      <c r="P46" s="10">
        <v>0</v>
      </c>
      <c r="Q46" s="10">
        <v>3</v>
      </c>
      <c r="R46" s="10">
        <v>1</v>
      </c>
      <c r="S46" s="10">
        <v>2</v>
      </c>
      <c r="T46" s="10">
        <v>4</v>
      </c>
      <c r="U46" s="10">
        <v>1</v>
      </c>
      <c r="V46" s="10">
        <v>5</v>
      </c>
      <c r="W46" s="10">
        <v>3</v>
      </c>
      <c r="X46" s="10">
        <v>4</v>
      </c>
      <c r="Y46" s="10">
        <v>0</v>
      </c>
      <c r="Z46" s="10">
        <v>6</v>
      </c>
      <c r="AA46" s="10">
        <v>1</v>
      </c>
      <c r="AB46" s="10">
        <v>0</v>
      </c>
      <c r="AC46" s="10">
        <v>1</v>
      </c>
      <c r="AD46" s="10">
        <v>54</v>
      </c>
    </row>
    <row r="47" spans="1:30">
      <c r="A47" s="121"/>
      <c r="B47" s="7" t="s">
        <v>158</v>
      </c>
      <c r="C47" s="8">
        <v>1</v>
      </c>
      <c r="D47" s="10">
        <v>1</v>
      </c>
      <c r="E47" s="10">
        <v>2</v>
      </c>
      <c r="F47" s="10">
        <v>0</v>
      </c>
      <c r="G47" s="10">
        <v>0</v>
      </c>
      <c r="H47" s="10">
        <v>3</v>
      </c>
      <c r="I47" s="10">
        <v>0</v>
      </c>
      <c r="J47" s="10">
        <v>1</v>
      </c>
      <c r="K47" s="10">
        <v>0</v>
      </c>
      <c r="L47" s="10">
        <v>0</v>
      </c>
      <c r="M47" s="10">
        <v>1</v>
      </c>
      <c r="N47" s="10">
        <v>4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2</v>
      </c>
      <c r="W47" s="10">
        <v>1</v>
      </c>
      <c r="X47" s="10">
        <v>2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18</v>
      </c>
    </row>
    <row r="48" spans="1:30">
      <c r="A48" s="121"/>
      <c r="B48" s="7" t="s">
        <v>159</v>
      </c>
      <c r="C48" s="8">
        <v>1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1</v>
      </c>
      <c r="U48" s="10">
        <v>3</v>
      </c>
      <c r="V48" s="10">
        <v>0</v>
      </c>
      <c r="W48" s="10">
        <v>0</v>
      </c>
      <c r="X48" s="10">
        <v>1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6</v>
      </c>
    </row>
    <row r="49" spans="1:30" ht="13.5" thickBot="1">
      <c r="A49" s="122"/>
      <c r="B49" s="12" t="s">
        <v>29</v>
      </c>
      <c r="C49" s="13">
        <v>10</v>
      </c>
      <c r="D49" s="15">
        <v>10</v>
      </c>
      <c r="E49" s="15">
        <v>10</v>
      </c>
      <c r="F49" s="15">
        <v>10</v>
      </c>
      <c r="G49" s="15">
        <v>10</v>
      </c>
      <c r="H49" s="15">
        <v>10</v>
      </c>
      <c r="I49" s="15">
        <v>10</v>
      </c>
      <c r="J49" s="15">
        <v>10</v>
      </c>
      <c r="K49" s="15">
        <v>10</v>
      </c>
      <c r="L49" s="15">
        <v>10</v>
      </c>
      <c r="M49" s="15">
        <v>10</v>
      </c>
      <c r="N49" s="15">
        <v>10</v>
      </c>
      <c r="O49" s="15">
        <v>10</v>
      </c>
      <c r="P49" s="15">
        <v>10</v>
      </c>
      <c r="Q49" s="15">
        <v>10</v>
      </c>
      <c r="R49" s="15">
        <v>9</v>
      </c>
      <c r="S49" s="15">
        <v>10</v>
      </c>
      <c r="T49" s="15">
        <v>10</v>
      </c>
      <c r="U49" s="15">
        <v>10</v>
      </c>
      <c r="V49" s="15">
        <v>10</v>
      </c>
      <c r="W49" s="15">
        <v>10</v>
      </c>
      <c r="X49" s="15">
        <v>10</v>
      </c>
      <c r="Y49" s="15">
        <v>10</v>
      </c>
      <c r="Z49" s="15">
        <v>10</v>
      </c>
      <c r="AA49" s="15">
        <v>10</v>
      </c>
      <c r="AB49" s="15">
        <v>10</v>
      </c>
      <c r="AC49" s="15">
        <v>10</v>
      </c>
      <c r="AD49" s="15">
        <v>269</v>
      </c>
    </row>
    <row r="50" spans="1:30" ht="13.5" thickBot="1"/>
    <row r="51" spans="1:30" ht="13.5" thickBot="1">
      <c r="A51" s="123" t="s">
        <v>0</v>
      </c>
      <c r="B51" s="124"/>
      <c r="C51" s="127" t="s">
        <v>1</v>
      </c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</row>
    <row r="52" spans="1:30" ht="13.5" customHeight="1" thickBot="1">
      <c r="A52" s="125"/>
      <c r="B52" s="126"/>
      <c r="C52" s="66" t="s">
        <v>2</v>
      </c>
      <c r="D52" s="62" t="s">
        <v>3</v>
      </c>
      <c r="E52" s="62" t="s">
        <v>4</v>
      </c>
      <c r="F52" s="62" t="s">
        <v>5</v>
      </c>
      <c r="G52" s="62" t="s">
        <v>6</v>
      </c>
      <c r="H52" s="62" t="s">
        <v>7</v>
      </c>
      <c r="I52" s="62" t="s">
        <v>8</v>
      </c>
      <c r="J52" s="62" t="s">
        <v>9</v>
      </c>
      <c r="K52" s="62" t="s">
        <v>10</v>
      </c>
      <c r="L52" s="62" t="s">
        <v>11</v>
      </c>
      <c r="M52" s="62" t="s">
        <v>12</v>
      </c>
      <c r="N52" s="62" t="s">
        <v>13</v>
      </c>
      <c r="O52" s="62" t="s">
        <v>14</v>
      </c>
      <c r="P52" s="62" t="s">
        <v>15</v>
      </c>
      <c r="Q52" s="62" t="s">
        <v>16</v>
      </c>
      <c r="R52" s="62" t="s">
        <v>17</v>
      </c>
      <c r="S52" s="62" t="s">
        <v>18</v>
      </c>
      <c r="T52" s="62" t="s">
        <v>19</v>
      </c>
      <c r="U52" s="62" t="s">
        <v>20</v>
      </c>
      <c r="V52" s="62" t="s">
        <v>21</v>
      </c>
      <c r="W52" s="62" t="s">
        <v>22</v>
      </c>
      <c r="X52" s="62" t="s">
        <v>23</v>
      </c>
      <c r="Y52" s="62" t="s">
        <v>24</v>
      </c>
      <c r="Z52" s="62" t="s">
        <v>25</v>
      </c>
      <c r="AA52" s="62" t="s">
        <v>26</v>
      </c>
      <c r="AB52" s="62" t="s">
        <v>27</v>
      </c>
      <c r="AC52" s="62" t="s">
        <v>28</v>
      </c>
      <c r="AD52" s="63" t="s">
        <v>29</v>
      </c>
    </row>
    <row r="53" spans="1:30" ht="24.75" thickBot="1">
      <c r="A53" s="120" t="s">
        <v>165</v>
      </c>
      <c r="B53" s="2" t="s">
        <v>166</v>
      </c>
      <c r="C53" s="3">
        <v>2</v>
      </c>
      <c r="D53" s="5">
        <v>0</v>
      </c>
      <c r="E53" s="5">
        <v>0</v>
      </c>
      <c r="F53" s="5">
        <v>1</v>
      </c>
      <c r="G53" s="5">
        <v>1</v>
      </c>
      <c r="H53" s="5">
        <v>1</v>
      </c>
      <c r="I53" s="5">
        <v>0</v>
      </c>
      <c r="J53" s="5">
        <v>0</v>
      </c>
      <c r="K53" s="5">
        <v>0</v>
      </c>
      <c r="L53" s="5">
        <v>1</v>
      </c>
      <c r="M53" s="5">
        <v>2</v>
      </c>
      <c r="N53" s="5">
        <v>0</v>
      </c>
      <c r="O53" s="5">
        <v>4</v>
      </c>
      <c r="P53" s="5">
        <v>4</v>
      </c>
      <c r="Q53" s="5">
        <v>0</v>
      </c>
      <c r="R53" s="5">
        <v>2</v>
      </c>
      <c r="S53" s="5">
        <v>2</v>
      </c>
      <c r="T53" s="5">
        <v>0</v>
      </c>
      <c r="U53" s="5">
        <v>1</v>
      </c>
      <c r="V53" s="5">
        <v>0</v>
      </c>
      <c r="W53" s="5">
        <v>3</v>
      </c>
      <c r="X53" s="5">
        <v>1</v>
      </c>
      <c r="Y53" s="5">
        <v>1</v>
      </c>
      <c r="Z53" s="5">
        <v>0</v>
      </c>
      <c r="AA53" s="5">
        <v>1</v>
      </c>
      <c r="AB53" s="5">
        <v>0</v>
      </c>
      <c r="AC53" s="5">
        <v>0</v>
      </c>
      <c r="AD53" s="5">
        <v>27</v>
      </c>
    </row>
    <row r="54" spans="1:30" ht="36">
      <c r="A54" s="121"/>
      <c r="B54" s="7" t="s">
        <v>167</v>
      </c>
      <c r="C54" s="8">
        <v>2</v>
      </c>
      <c r="D54" s="10">
        <v>0</v>
      </c>
      <c r="E54" s="10">
        <v>2</v>
      </c>
      <c r="F54" s="10">
        <v>3</v>
      </c>
      <c r="G54" s="10">
        <v>3</v>
      </c>
      <c r="H54" s="10">
        <v>0</v>
      </c>
      <c r="I54" s="10">
        <v>1</v>
      </c>
      <c r="J54" s="10">
        <v>1</v>
      </c>
      <c r="K54" s="10">
        <v>1</v>
      </c>
      <c r="L54" s="10">
        <v>1</v>
      </c>
      <c r="M54" s="10">
        <v>0</v>
      </c>
      <c r="N54" s="10">
        <v>2</v>
      </c>
      <c r="O54" s="10">
        <v>0</v>
      </c>
      <c r="P54" s="10">
        <v>0</v>
      </c>
      <c r="Q54" s="10">
        <v>3</v>
      </c>
      <c r="R54" s="10">
        <v>1</v>
      </c>
      <c r="S54" s="10">
        <v>2</v>
      </c>
      <c r="T54" s="10">
        <v>0</v>
      </c>
      <c r="U54" s="10">
        <v>0</v>
      </c>
      <c r="V54" s="10">
        <v>3</v>
      </c>
      <c r="W54" s="10">
        <v>1</v>
      </c>
      <c r="X54" s="10">
        <v>0</v>
      </c>
      <c r="Y54" s="10">
        <v>2</v>
      </c>
      <c r="Z54" s="10">
        <v>0</v>
      </c>
      <c r="AA54" s="10">
        <v>3</v>
      </c>
      <c r="AB54" s="10">
        <v>1</v>
      </c>
      <c r="AC54" s="10">
        <v>2</v>
      </c>
      <c r="AD54" s="10">
        <v>34</v>
      </c>
    </row>
    <row r="55" spans="1:30" ht="36">
      <c r="A55" s="121"/>
      <c r="B55" s="7" t="s">
        <v>168</v>
      </c>
      <c r="C55" s="8">
        <v>0</v>
      </c>
      <c r="D55" s="10">
        <v>0</v>
      </c>
      <c r="E55" s="10">
        <v>0</v>
      </c>
      <c r="F55" s="10">
        <v>1</v>
      </c>
      <c r="G55" s="10">
        <v>1</v>
      </c>
      <c r="H55" s="10">
        <v>0</v>
      </c>
      <c r="I55" s="10">
        <v>4</v>
      </c>
      <c r="J55" s="10">
        <v>2</v>
      </c>
      <c r="K55" s="10">
        <v>0</v>
      </c>
      <c r="L55" s="10">
        <v>3</v>
      </c>
      <c r="M55" s="10">
        <v>1</v>
      </c>
      <c r="N55" s="10">
        <v>2</v>
      </c>
      <c r="O55" s="10">
        <v>6</v>
      </c>
      <c r="P55" s="10">
        <v>0</v>
      </c>
      <c r="Q55" s="10">
        <v>2</v>
      </c>
      <c r="R55" s="10">
        <v>2</v>
      </c>
      <c r="S55" s="10">
        <v>2</v>
      </c>
      <c r="T55" s="10">
        <v>2</v>
      </c>
      <c r="U55" s="10">
        <v>2</v>
      </c>
      <c r="V55" s="10">
        <v>0</v>
      </c>
      <c r="W55" s="10">
        <v>1</v>
      </c>
      <c r="X55" s="10">
        <v>0</v>
      </c>
      <c r="Y55" s="10">
        <v>2</v>
      </c>
      <c r="Z55" s="10">
        <v>1</v>
      </c>
      <c r="AA55" s="10">
        <v>3</v>
      </c>
      <c r="AB55" s="10">
        <v>2</v>
      </c>
      <c r="AC55" s="10">
        <v>1</v>
      </c>
      <c r="AD55" s="10">
        <v>40</v>
      </c>
    </row>
    <row r="56" spans="1:30" ht="24">
      <c r="A56" s="121"/>
      <c r="B56" s="7" t="s">
        <v>169</v>
      </c>
      <c r="C56" s="8">
        <v>2</v>
      </c>
      <c r="D56" s="10">
        <v>8</v>
      </c>
      <c r="E56" s="10">
        <v>8</v>
      </c>
      <c r="F56" s="10">
        <v>3</v>
      </c>
      <c r="G56" s="10">
        <v>3</v>
      </c>
      <c r="H56" s="10">
        <v>5</v>
      </c>
      <c r="I56" s="10">
        <v>4</v>
      </c>
      <c r="J56" s="10">
        <v>5</v>
      </c>
      <c r="K56" s="10">
        <v>7</v>
      </c>
      <c r="L56" s="10">
        <v>5</v>
      </c>
      <c r="M56" s="10">
        <v>3</v>
      </c>
      <c r="N56" s="10">
        <v>4</v>
      </c>
      <c r="O56" s="10">
        <v>0</v>
      </c>
      <c r="P56" s="10">
        <v>5</v>
      </c>
      <c r="Q56" s="10">
        <v>1</v>
      </c>
      <c r="R56" s="10">
        <v>4</v>
      </c>
      <c r="S56" s="10">
        <v>2</v>
      </c>
      <c r="T56" s="10">
        <v>6</v>
      </c>
      <c r="U56" s="10">
        <v>4</v>
      </c>
      <c r="V56" s="10">
        <v>3</v>
      </c>
      <c r="W56" s="10">
        <v>4</v>
      </c>
      <c r="X56" s="10">
        <v>5</v>
      </c>
      <c r="Y56" s="10">
        <v>4</v>
      </c>
      <c r="Z56" s="10">
        <v>4</v>
      </c>
      <c r="AA56" s="10">
        <v>1</v>
      </c>
      <c r="AB56" s="10">
        <v>4</v>
      </c>
      <c r="AC56" s="10">
        <v>6</v>
      </c>
      <c r="AD56" s="10">
        <v>110</v>
      </c>
    </row>
    <row r="57" spans="1:30">
      <c r="A57" s="121"/>
      <c r="B57" s="7" t="s">
        <v>170</v>
      </c>
      <c r="C57" s="8">
        <v>4</v>
      </c>
      <c r="D57" s="10">
        <v>2</v>
      </c>
      <c r="E57" s="10">
        <v>0</v>
      </c>
      <c r="F57" s="10">
        <v>2</v>
      </c>
      <c r="G57" s="10">
        <v>2</v>
      </c>
      <c r="H57" s="10">
        <v>4</v>
      </c>
      <c r="I57" s="10">
        <v>1</v>
      </c>
      <c r="J57" s="10">
        <v>2</v>
      </c>
      <c r="K57" s="10">
        <v>2</v>
      </c>
      <c r="L57" s="10">
        <v>0</v>
      </c>
      <c r="M57" s="10">
        <v>4</v>
      </c>
      <c r="N57" s="10">
        <v>2</v>
      </c>
      <c r="O57" s="10">
        <v>0</v>
      </c>
      <c r="P57" s="10">
        <v>1</v>
      </c>
      <c r="Q57" s="10">
        <v>4</v>
      </c>
      <c r="R57" s="10">
        <v>1</v>
      </c>
      <c r="S57" s="10">
        <v>2</v>
      </c>
      <c r="T57" s="10">
        <v>2</v>
      </c>
      <c r="U57" s="10">
        <v>3</v>
      </c>
      <c r="V57" s="10">
        <v>3</v>
      </c>
      <c r="W57" s="10">
        <v>1</v>
      </c>
      <c r="X57" s="10">
        <v>4</v>
      </c>
      <c r="Y57" s="10">
        <v>1</v>
      </c>
      <c r="Z57" s="10">
        <v>4</v>
      </c>
      <c r="AA57" s="10">
        <v>0</v>
      </c>
      <c r="AB57" s="10">
        <v>1</v>
      </c>
      <c r="AC57" s="10">
        <v>1</v>
      </c>
      <c r="AD57" s="10">
        <v>53</v>
      </c>
    </row>
    <row r="58" spans="1:30" ht="13.5" thickBot="1">
      <c r="A58" s="122"/>
      <c r="B58" s="12" t="s">
        <v>29</v>
      </c>
      <c r="C58" s="13">
        <v>10</v>
      </c>
      <c r="D58" s="15">
        <v>10</v>
      </c>
      <c r="E58" s="15">
        <v>10</v>
      </c>
      <c r="F58" s="15">
        <v>10</v>
      </c>
      <c r="G58" s="15">
        <v>10</v>
      </c>
      <c r="H58" s="15">
        <v>10</v>
      </c>
      <c r="I58" s="15">
        <v>10</v>
      </c>
      <c r="J58" s="15">
        <v>10</v>
      </c>
      <c r="K58" s="15">
        <v>10</v>
      </c>
      <c r="L58" s="15">
        <v>10</v>
      </c>
      <c r="M58" s="15">
        <v>10</v>
      </c>
      <c r="N58" s="15">
        <v>10</v>
      </c>
      <c r="O58" s="15">
        <v>10</v>
      </c>
      <c r="P58" s="15">
        <v>10</v>
      </c>
      <c r="Q58" s="15">
        <v>10</v>
      </c>
      <c r="R58" s="15">
        <v>10</v>
      </c>
      <c r="S58" s="15">
        <v>10</v>
      </c>
      <c r="T58" s="15">
        <v>10</v>
      </c>
      <c r="U58" s="15">
        <v>10</v>
      </c>
      <c r="V58" s="15">
        <v>9</v>
      </c>
      <c r="W58" s="15">
        <v>10</v>
      </c>
      <c r="X58" s="15">
        <v>10</v>
      </c>
      <c r="Y58" s="15">
        <v>10</v>
      </c>
      <c r="Z58" s="15">
        <v>9</v>
      </c>
      <c r="AA58" s="15">
        <v>8</v>
      </c>
      <c r="AB58" s="15">
        <v>8</v>
      </c>
      <c r="AC58" s="15">
        <v>10</v>
      </c>
      <c r="AD58" s="15">
        <v>264</v>
      </c>
    </row>
    <row r="59" spans="1:30" ht="13.5" thickBot="1"/>
    <row r="60" spans="1:30" ht="13.5" thickBot="1">
      <c r="A60" s="123" t="s">
        <v>0</v>
      </c>
      <c r="B60" s="124"/>
      <c r="C60" s="127" t="s">
        <v>1</v>
      </c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</row>
    <row r="61" spans="1:30" ht="13.5" customHeight="1" thickBot="1">
      <c r="A61" s="125"/>
      <c r="B61" s="126"/>
      <c r="C61" s="66" t="s">
        <v>2</v>
      </c>
      <c r="D61" s="62" t="s">
        <v>3</v>
      </c>
      <c r="E61" s="62" t="s">
        <v>4</v>
      </c>
      <c r="F61" s="62" t="s">
        <v>5</v>
      </c>
      <c r="G61" s="62" t="s">
        <v>6</v>
      </c>
      <c r="H61" s="62" t="s">
        <v>7</v>
      </c>
      <c r="I61" s="62" t="s">
        <v>8</v>
      </c>
      <c r="J61" s="62" t="s">
        <v>9</v>
      </c>
      <c r="K61" s="62" t="s">
        <v>10</v>
      </c>
      <c r="L61" s="62" t="s">
        <v>11</v>
      </c>
      <c r="M61" s="62" t="s">
        <v>12</v>
      </c>
      <c r="N61" s="62" t="s">
        <v>13</v>
      </c>
      <c r="O61" s="62" t="s">
        <v>14</v>
      </c>
      <c r="P61" s="62" t="s">
        <v>15</v>
      </c>
      <c r="Q61" s="62" t="s">
        <v>16</v>
      </c>
      <c r="R61" s="62" t="s">
        <v>17</v>
      </c>
      <c r="S61" s="62" t="s">
        <v>18</v>
      </c>
      <c r="T61" s="62" t="s">
        <v>19</v>
      </c>
      <c r="U61" s="62" t="s">
        <v>20</v>
      </c>
      <c r="V61" s="62" t="s">
        <v>21</v>
      </c>
      <c r="W61" s="62" t="s">
        <v>22</v>
      </c>
      <c r="X61" s="62" t="s">
        <v>23</v>
      </c>
      <c r="Y61" s="62" t="s">
        <v>24</v>
      </c>
      <c r="Z61" s="62" t="s">
        <v>25</v>
      </c>
      <c r="AA61" s="62" t="s">
        <v>26</v>
      </c>
      <c r="AB61" s="62" t="s">
        <v>27</v>
      </c>
      <c r="AC61" s="62" t="s">
        <v>28</v>
      </c>
      <c r="AD61" s="63" t="s">
        <v>29</v>
      </c>
    </row>
    <row r="62" spans="1:30" ht="13.5" thickBot="1">
      <c r="A62" s="120" t="s">
        <v>171</v>
      </c>
      <c r="B62" s="2" t="s">
        <v>172</v>
      </c>
      <c r="C62" s="3">
        <v>10</v>
      </c>
      <c r="D62" s="5">
        <v>8</v>
      </c>
      <c r="E62" s="5">
        <v>9</v>
      </c>
      <c r="F62" s="5">
        <v>7</v>
      </c>
      <c r="G62" s="5">
        <v>7</v>
      </c>
      <c r="H62" s="5">
        <v>9</v>
      </c>
      <c r="I62" s="5">
        <v>9</v>
      </c>
      <c r="J62" s="5">
        <v>10</v>
      </c>
      <c r="K62" s="5">
        <v>6</v>
      </c>
      <c r="L62" s="5">
        <v>8</v>
      </c>
      <c r="M62" s="5">
        <v>9</v>
      </c>
      <c r="N62" s="5">
        <v>2</v>
      </c>
      <c r="O62" s="5">
        <v>10</v>
      </c>
      <c r="P62" s="5">
        <v>8</v>
      </c>
      <c r="Q62" s="5">
        <v>8</v>
      </c>
      <c r="R62" s="5">
        <v>7</v>
      </c>
      <c r="S62" s="5">
        <v>9</v>
      </c>
      <c r="T62" s="5">
        <v>7</v>
      </c>
      <c r="U62" s="5">
        <v>9</v>
      </c>
      <c r="V62" s="5">
        <v>8</v>
      </c>
      <c r="W62" s="5">
        <v>10</v>
      </c>
      <c r="X62" s="5">
        <v>10</v>
      </c>
      <c r="Y62" s="5">
        <v>6</v>
      </c>
      <c r="Z62" s="5">
        <v>9</v>
      </c>
      <c r="AA62" s="5">
        <v>9</v>
      </c>
      <c r="AB62" s="5">
        <v>10</v>
      </c>
      <c r="AC62" s="5">
        <v>9</v>
      </c>
      <c r="AD62" s="5">
        <v>223</v>
      </c>
    </row>
    <row r="63" spans="1:30">
      <c r="A63" s="121"/>
      <c r="B63" s="7" t="s">
        <v>173</v>
      </c>
      <c r="C63" s="8">
        <v>0</v>
      </c>
      <c r="D63" s="10">
        <v>2</v>
      </c>
      <c r="E63" s="10">
        <v>1</v>
      </c>
      <c r="F63" s="10">
        <v>3</v>
      </c>
      <c r="G63" s="10">
        <v>3</v>
      </c>
      <c r="H63" s="10">
        <v>1</v>
      </c>
      <c r="I63" s="10">
        <v>1</v>
      </c>
      <c r="J63" s="10">
        <v>0</v>
      </c>
      <c r="K63" s="10">
        <v>4</v>
      </c>
      <c r="L63" s="10">
        <v>2</v>
      </c>
      <c r="M63" s="10">
        <v>1</v>
      </c>
      <c r="N63" s="10">
        <v>5</v>
      </c>
      <c r="O63" s="10">
        <v>0</v>
      </c>
      <c r="P63" s="10">
        <v>2</v>
      </c>
      <c r="Q63" s="10">
        <v>2</v>
      </c>
      <c r="R63" s="10">
        <v>2</v>
      </c>
      <c r="S63" s="10">
        <v>0</v>
      </c>
      <c r="T63" s="10">
        <v>3</v>
      </c>
      <c r="U63" s="10">
        <v>1</v>
      </c>
      <c r="V63" s="10">
        <v>2</v>
      </c>
      <c r="W63" s="10">
        <v>0</v>
      </c>
      <c r="X63" s="10">
        <v>0</v>
      </c>
      <c r="Y63" s="10">
        <v>4</v>
      </c>
      <c r="Z63" s="10">
        <v>1</v>
      </c>
      <c r="AA63" s="10">
        <v>1</v>
      </c>
      <c r="AB63" s="10">
        <v>0</v>
      </c>
      <c r="AC63" s="10">
        <v>1</v>
      </c>
      <c r="AD63" s="10">
        <v>42</v>
      </c>
    </row>
    <row r="64" spans="1:30">
      <c r="A64" s="121"/>
      <c r="B64" s="7" t="s">
        <v>174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3</v>
      </c>
      <c r="O64" s="10">
        <v>0</v>
      </c>
      <c r="P64" s="10">
        <v>0</v>
      </c>
      <c r="Q64" s="10">
        <v>0</v>
      </c>
      <c r="R64" s="10">
        <v>1</v>
      </c>
      <c r="S64" s="10">
        <v>1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5</v>
      </c>
    </row>
    <row r="65" spans="1:30">
      <c r="A65" s="121"/>
      <c r="B65" s="7" t="s">
        <v>175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</row>
    <row r="66" spans="1:30">
      <c r="A66" s="121"/>
      <c r="B66" s="7" t="s">
        <v>176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</row>
    <row r="67" spans="1:30" ht="13.5" thickBot="1">
      <c r="A67" s="122"/>
      <c r="B67" s="12" t="s">
        <v>29</v>
      </c>
      <c r="C67" s="13">
        <v>10</v>
      </c>
      <c r="D67" s="15">
        <v>10</v>
      </c>
      <c r="E67" s="15">
        <v>10</v>
      </c>
      <c r="F67" s="15">
        <v>10</v>
      </c>
      <c r="G67" s="15">
        <v>10</v>
      </c>
      <c r="H67" s="15">
        <v>10</v>
      </c>
      <c r="I67" s="15">
        <v>10</v>
      </c>
      <c r="J67" s="15">
        <v>10</v>
      </c>
      <c r="K67" s="15">
        <v>10</v>
      </c>
      <c r="L67" s="15">
        <v>10</v>
      </c>
      <c r="M67" s="15">
        <v>10</v>
      </c>
      <c r="N67" s="15">
        <v>10</v>
      </c>
      <c r="O67" s="15">
        <v>10</v>
      </c>
      <c r="P67" s="15">
        <v>10</v>
      </c>
      <c r="Q67" s="15">
        <v>10</v>
      </c>
      <c r="R67" s="15">
        <v>10</v>
      </c>
      <c r="S67" s="15">
        <v>10</v>
      </c>
      <c r="T67" s="15">
        <v>10</v>
      </c>
      <c r="U67" s="15">
        <v>10</v>
      </c>
      <c r="V67" s="15">
        <v>10</v>
      </c>
      <c r="W67" s="15">
        <v>10</v>
      </c>
      <c r="X67" s="15">
        <v>10</v>
      </c>
      <c r="Y67" s="15">
        <v>10</v>
      </c>
      <c r="Z67" s="15">
        <v>10</v>
      </c>
      <c r="AA67" s="15">
        <v>10</v>
      </c>
      <c r="AB67" s="15">
        <v>10</v>
      </c>
      <c r="AC67" s="15">
        <v>10</v>
      </c>
      <c r="AD67" s="15">
        <v>270</v>
      </c>
    </row>
    <row r="68" spans="1:30" ht="13.5" thickBot="1"/>
    <row r="69" spans="1:30" ht="13.5" thickBot="1">
      <c r="A69" s="123" t="s">
        <v>0</v>
      </c>
      <c r="B69" s="124"/>
      <c r="C69" s="127" t="s">
        <v>1</v>
      </c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</row>
    <row r="70" spans="1:30" ht="13.5" customHeight="1" thickBot="1">
      <c r="A70" s="125"/>
      <c r="B70" s="126"/>
      <c r="C70" s="66" t="s">
        <v>2</v>
      </c>
      <c r="D70" s="62" t="s">
        <v>3</v>
      </c>
      <c r="E70" s="62" t="s">
        <v>4</v>
      </c>
      <c r="F70" s="62" t="s">
        <v>5</v>
      </c>
      <c r="G70" s="62" t="s">
        <v>6</v>
      </c>
      <c r="H70" s="62" t="s">
        <v>7</v>
      </c>
      <c r="I70" s="62" t="s">
        <v>8</v>
      </c>
      <c r="J70" s="62" t="s">
        <v>9</v>
      </c>
      <c r="K70" s="62" t="s">
        <v>10</v>
      </c>
      <c r="L70" s="62" t="s">
        <v>11</v>
      </c>
      <c r="M70" s="62" t="s">
        <v>12</v>
      </c>
      <c r="N70" s="62" t="s">
        <v>13</v>
      </c>
      <c r="O70" s="62" t="s">
        <v>14</v>
      </c>
      <c r="P70" s="62" t="s">
        <v>15</v>
      </c>
      <c r="Q70" s="62" t="s">
        <v>16</v>
      </c>
      <c r="R70" s="62" t="s">
        <v>17</v>
      </c>
      <c r="S70" s="62" t="s">
        <v>18</v>
      </c>
      <c r="T70" s="62" t="s">
        <v>19</v>
      </c>
      <c r="U70" s="62" t="s">
        <v>20</v>
      </c>
      <c r="V70" s="62" t="s">
        <v>21</v>
      </c>
      <c r="W70" s="62" t="s">
        <v>22</v>
      </c>
      <c r="X70" s="62" t="s">
        <v>23</v>
      </c>
      <c r="Y70" s="62" t="s">
        <v>24</v>
      </c>
      <c r="Z70" s="62" t="s">
        <v>25</v>
      </c>
      <c r="AA70" s="62" t="s">
        <v>26</v>
      </c>
      <c r="AB70" s="62" t="s">
        <v>27</v>
      </c>
      <c r="AC70" s="62" t="s">
        <v>28</v>
      </c>
      <c r="AD70" s="63" t="s">
        <v>29</v>
      </c>
    </row>
    <row r="71" spans="1:30" ht="13.5" thickBot="1">
      <c r="A71" s="120" t="s">
        <v>177</v>
      </c>
      <c r="B71" s="2" t="s">
        <v>172</v>
      </c>
      <c r="C71" s="3">
        <v>4</v>
      </c>
      <c r="D71" s="5">
        <v>3</v>
      </c>
      <c r="E71" s="5">
        <v>1</v>
      </c>
      <c r="F71" s="5">
        <v>4</v>
      </c>
      <c r="G71" s="5">
        <v>4</v>
      </c>
      <c r="H71" s="5">
        <v>2</v>
      </c>
      <c r="I71" s="5">
        <v>4</v>
      </c>
      <c r="J71" s="5">
        <v>4</v>
      </c>
      <c r="K71" s="5">
        <v>3</v>
      </c>
      <c r="L71" s="5">
        <v>3</v>
      </c>
      <c r="M71" s="5">
        <v>4</v>
      </c>
      <c r="N71" s="5">
        <v>2</v>
      </c>
      <c r="O71" s="5">
        <v>7</v>
      </c>
      <c r="P71" s="5">
        <v>2</v>
      </c>
      <c r="Q71" s="5">
        <v>1</v>
      </c>
      <c r="R71" s="5">
        <v>4</v>
      </c>
      <c r="S71" s="5">
        <v>5</v>
      </c>
      <c r="T71" s="5">
        <v>1</v>
      </c>
      <c r="U71" s="5">
        <v>6</v>
      </c>
      <c r="V71" s="5">
        <v>0</v>
      </c>
      <c r="W71" s="5">
        <v>3</v>
      </c>
      <c r="X71" s="5">
        <v>5</v>
      </c>
      <c r="Y71" s="5">
        <v>6</v>
      </c>
      <c r="Z71" s="5">
        <v>6</v>
      </c>
      <c r="AA71" s="5">
        <v>6</v>
      </c>
      <c r="AB71" s="5">
        <v>7</v>
      </c>
      <c r="AC71" s="5">
        <v>2</v>
      </c>
      <c r="AD71" s="5">
        <v>99</v>
      </c>
    </row>
    <row r="72" spans="1:30">
      <c r="A72" s="121"/>
      <c r="B72" s="7" t="s">
        <v>173</v>
      </c>
      <c r="C72" s="8">
        <v>6</v>
      </c>
      <c r="D72" s="10">
        <v>5</v>
      </c>
      <c r="E72" s="10">
        <v>6</v>
      </c>
      <c r="F72" s="10">
        <v>6</v>
      </c>
      <c r="G72" s="10">
        <v>6</v>
      </c>
      <c r="H72" s="10">
        <v>8</v>
      </c>
      <c r="I72" s="10">
        <v>6</v>
      </c>
      <c r="J72" s="10">
        <v>6</v>
      </c>
      <c r="K72" s="10">
        <v>6</v>
      </c>
      <c r="L72" s="10">
        <v>7</v>
      </c>
      <c r="M72" s="10">
        <v>4</v>
      </c>
      <c r="N72" s="10">
        <v>6</v>
      </c>
      <c r="O72" s="10">
        <v>3</v>
      </c>
      <c r="P72" s="10">
        <v>5</v>
      </c>
      <c r="Q72" s="10">
        <v>7</v>
      </c>
      <c r="R72" s="10">
        <v>5</v>
      </c>
      <c r="S72" s="10">
        <v>5</v>
      </c>
      <c r="T72" s="10">
        <v>7</v>
      </c>
      <c r="U72" s="10">
        <v>4</v>
      </c>
      <c r="V72" s="10">
        <v>6</v>
      </c>
      <c r="W72" s="10">
        <v>6</v>
      </c>
      <c r="X72" s="10">
        <v>2</v>
      </c>
      <c r="Y72" s="10">
        <v>4</v>
      </c>
      <c r="Z72" s="10">
        <v>4</v>
      </c>
      <c r="AA72" s="10">
        <v>4</v>
      </c>
      <c r="AB72" s="10">
        <v>3</v>
      </c>
      <c r="AC72" s="10">
        <v>7</v>
      </c>
      <c r="AD72" s="10">
        <v>144</v>
      </c>
    </row>
    <row r="73" spans="1:30">
      <c r="A73" s="121"/>
      <c r="B73" s="7" t="s">
        <v>174</v>
      </c>
      <c r="C73" s="8">
        <v>0</v>
      </c>
      <c r="D73" s="10">
        <v>2</v>
      </c>
      <c r="E73" s="10">
        <v>3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1</v>
      </c>
      <c r="L73" s="10">
        <v>0</v>
      </c>
      <c r="M73" s="10">
        <v>2</v>
      </c>
      <c r="N73" s="10">
        <v>1</v>
      </c>
      <c r="O73" s="10">
        <v>0</v>
      </c>
      <c r="P73" s="10">
        <v>3</v>
      </c>
      <c r="Q73" s="10">
        <v>2</v>
      </c>
      <c r="R73" s="10">
        <v>0</v>
      </c>
      <c r="S73" s="10">
        <v>0</v>
      </c>
      <c r="T73" s="10">
        <v>2</v>
      </c>
      <c r="U73" s="10">
        <v>0</v>
      </c>
      <c r="V73" s="10">
        <v>4</v>
      </c>
      <c r="W73" s="10">
        <v>1</v>
      </c>
      <c r="X73" s="10">
        <v>2</v>
      </c>
      <c r="Y73" s="10">
        <v>0</v>
      </c>
      <c r="Z73" s="10">
        <v>0</v>
      </c>
      <c r="AA73" s="10">
        <v>0</v>
      </c>
      <c r="AB73" s="10">
        <v>0</v>
      </c>
      <c r="AC73" s="10">
        <v>1</v>
      </c>
      <c r="AD73" s="10">
        <v>24</v>
      </c>
    </row>
    <row r="74" spans="1:30">
      <c r="A74" s="121"/>
      <c r="B74" s="7" t="s">
        <v>175</v>
      </c>
      <c r="C74" s="8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1</v>
      </c>
      <c r="O74" s="10">
        <v>0</v>
      </c>
      <c r="P74" s="10">
        <v>0</v>
      </c>
      <c r="Q74" s="10">
        <v>0</v>
      </c>
      <c r="R74" s="10">
        <v>1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1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3</v>
      </c>
    </row>
    <row r="75" spans="1:30">
      <c r="A75" s="121"/>
      <c r="B75" s="7" t="s">
        <v>176</v>
      </c>
      <c r="C75" s="8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</row>
    <row r="76" spans="1:30" ht="13.5" thickBot="1">
      <c r="A76" s="122"/>
      <c r="B76" s="12" t="s">
        <v>29</v>
      </c>
      <c r="C76" s="13">
        <v>10</v>
      </c>
      <c r="D76" s="15">
        <v>10</v>
      </c>
      <c r="E76" s="15">
        <v>10</v>
      </c>
      <c r="F76" s="15">
        <v>10</v>
      </c>
      <c r="G76" s="15">
        <v>10</v>
      </c>
      <c r="H76" s="15">
        <v>10</v>
      </c>
      <c r="I76" s="15">
        <v>10</v>
      </c>
      <c r="J76" s="15">
        <v>10</v>
      </c>
      <c r="K76" s="15">
        <v>10</v>
      </c>
      <c r="L76" s="15">
        <v>10</v>
      </c>
      <c r="M76" s="15">
        <v>10</v>
      </c>
      <c r="N76" s="15">
        <v>10</v>
      </c>
      <c r="O76" s="15">
        <v>10</v>
      </c>
      <c r="P76" s="15">
        <v>10</v>
      </c>
      <c r="Q76" s="15">
        <v>10</v>
      </c>
      <c r="R76" s="15">
        <v>10</v>
      </c>
      <c r="S76" s="15">
        <v>10</v>
      </c>
      <c r="T76" s="15">
        <v>10</v>
      </c>
      <c r="U76" s="15">
        <v>10</v>
      </c>
      <c r="V76" s="15">
        <v>10</v>
      </c>
      <c r="W76" s="15">
        <v>10</v>
      </c>
      <c r="X76" s="15">
        <v>10</v>
      </c>
      <c r="Y76" s="15">
        <v>10</v>
      </c>
      <c r="Z76" s="15">
        <v>10</v>
      </c>
      <c r="AA76" s="15">
        <v>10</v>
      </c>
      <c r="AB76" s="15">
        <v>10</v>
      </c>
      <c r="AC76" s="15">
        <v>10</v>
      </c>
      <c r="AD76" s="15">
        <v>270</v>
      </c>
    </row>
    <row r="77" spans="1:30" ht="13.5" thickBot="1"/>
    <row r="78" spans="1:30" ht="13.5" thickBot="1">
      <c r="A78" s="123" t="s">
        <v>0</v>
      </c>
      <c r="B78" s="124"/>
      <c r="C78" s="127" t="s">
        <v>1</v>
      </c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</row>
    <row r="79" spans="1:30" ht="13.5" customHeight="1" thickBot="1">
      <c r="A79" s="125"/>
      <c r="B79" s="126"/>
      <c r="C79" s="66" t="s">
        <v>2</v>
      </c>
      <c r="D79" s="62" t="s">
        <v>3</v>
      </c>
      <c r="E79" s="62" t="s">
        <v>4</v>
      </c>
      <c r="F79" s="62" t="s">
        <v>5</v>
      </c>
      <c r="G79" s="62" t="s">
        <v>6</v>
      </c>
      <c r="H79" s="62" t="s">
        <v>7</v>
      </c>
      <c r="I79" s="62" t="s">
        <v>8</v>
      </c>
      <c r="J79" s="62" t="s">
        <v>9</v>
      </c>
      <c r="K79" s="62" t="s">
        <v>10</v>
      </c>
      <c r="L79" s="62" t="s">
        <v>11</v>
      </c>
      <c r="M79" s="62" t="s">
        <v>12</v>
      </c>
      <c r="N79" s="62" t="s">
        <v>13</v>
      </c>
      <c r="O79" s="62" t="s">
        <v>14</v>
      </c>
      <c r="P79" s="62" t="s">
        <v>15</v>
      </c>
      <c r="Q79" s="62" t="s">
        <v>16</v>
      </c>
      <c r="R79" s="62" t="s">
        <v>17</v>
      </c>
      <c r="S79" s="62" t="s">
        <v>18</v>
      </c>
      <c r="T79" s="62" t="s">
        <v>19</v>
      </c>
      <c r="U79" s="62" t="s">
        <v>20</v>
      </c>
      <c r="V79" s="62" t="s">
        <v>21</v>
      </c>
      <c r="W79" s="62" t="s">
        <v>22</v>
      </c>
      <c r="X79" s="62" t="s">
        <v>23</v>
      </c>
      <c r="Y79" s="62" t="s">
        <v>24</v>
      </c>
      <c r="Z79" s="62" t="s">
        <v>25</v>
      </c>
      <c r="AA79" s="62" t="s">
        <v>26</v>
      </c>
      <c r="AB79" s="62" t="s">
        <v>27</v>
      </c>
      <c r="AC79" s="62" t="s">
        <v>28</v>
      </c>
      <c r="AD79" s="63" t="s">
        <v>29</v>
      </c>
    </row>
    <row r="80" spans="1:30" ht="13.5" thickBot="1">
      <c r="A80" s="120" t="s">
        <v>178</v>
      </c>
      <c r="B80" s="2" t="s">
        <v>172</v>
      </c>
      <c r="C80" s="3">
        <v>10</v>
      </c>
      <c r="D80" s="5">
        <v>10</v>
      </c>
      <c r="E80" s="5">
        <v>7</v>
      </c>
      <c r="F80" s="5">
        <v>5</v>
      </c>
      <c r="G80" s="5">
        <v>5</v>
      </c>
      <c r="H80" s="5">
        <v>7</v>
      </c>
      <c r="I80" s="5">
        <v>10</v>
      </c>
      <c r="J80" s="5">
        <v>8</v>
      </c>
      <c r="K80" s="5">
        <v>8</v>
      </c>
      <c r="L80" s="5">
        <v>9</v>
      </c>
      <c r="M80" s="5">
        <v>7</v>
      </c>
      <c r="N80" s="5">
        <v>4</v>
      </c>
      <c r="O80" s="5">
        <v>7</v>
      </c>
      <c r="P80" s="5">
        <v>6</v>
      </c>
      <c r="Q80" s="5">
        <v>9</v>
      </c>
      <c r="R80" s="5">
        <v>10</v>
      </c>
      <c r="S80" s="5">
        <v>8</v>
      </c>
      <c r="T80" s="5">
        <v>9</v>
      </c>
      <c r="U80" s="5">
        <v>8</v>
      </c>
      <c r="V80" s="5">
        <v>8</v>
      </c>
      <c r="W80" s="5">
        <v>7</v>
      </c>
      <c r="X80" s="5">
        <v>8</v>
      </c>
      <c r="Y80" s="5">
        <v>5</v>
      </c>
      <c r="Z80" s="5">
        <v>8</v>
      </c>
      <c r="AA80" s="5">
        <v>8</v>
      </c>
      <c r="AB80" s="5">
        <v>9</v>
      </c>
      <c r="AC80" s="5">
        <v>9</v>
      </c>
      <c r="AD80" s="5">
        <v>209</v>
      </c>
    </row>
    <row r="81" spans="1:30">
      <c r="A81" s="121"/>
      <c r="B81" s="7" t="s">
        <v>173</v>
      </c>
      <c r="C81" s="8">
        <v>0</v>
      </c>
      <c r="D81" s="10">
        <v>0</v>
      </c>
      <c r="E81" s="10">
        <v>3</v>
      </c>
      <c r="F81" s="10">
        <v>5</v>
      </c>
      <c r="G81" s="10">
        <v>5</v>
      </c>
      <c r="H81" s="10">
        <v>3</v>
      </c>
      <c r="I81" s="10">
        <v>0</v>
      </c>
      <c r="J81" s="10">
        <v>2</v>
      </c>
      <c r="K81" s="10">
        <v>2</v>
      </c>
      <c r="L81" s="10">
        <v>1</v>
      </c>
      <c r="M81" s="10">
        <v>2</v>
      </c>
      <c r="N81" s="10">
        <v>3</v>
      </c>
      <c r="O81" s="10">
        <v>3</v>
      </c>
      <c r="P81" s="10">
        <v>4</v>
      </c>
      <c r="Q81" s="10">
        <v>1</v>
      </c>
      <c r="R81" s="10">
        <v>0</v>
      </c>
      <c r="S81" s="10">
        <v>2</v>
      </c>
      <c r="T81" s="10">
        <v>1</v>
      </c>
      <c r="U81" s="10">
        <v>2</v>
      </c>
      <c r="V81" s="10">
        <v>2</v>
      </c>
      <c r="W81" s="10">
        <v>3</v>
      </c>
      <c r="X81" s="10">
        <v>1</v>
      </c>
      <c r="Y81" s="10">
        <v>2</v>
      </c>
      <c r="Z81" s="10">
        <v>2</v>
      </c>
      <c r="AA81" s="10">
        <v>1</v>
      </c>
      <c r="AB81" s="10">
        <v>1</v>
      </c>
      <c r="AC81" s="10">
        <v>1</v>
      </c>
      <c r="AD81" s="10">
        <v>52</v>
      </c>
    </row>
    <row r="82" spans="1:30">
      <c r="A82" s="121"/>
      <c r="B82" s="7" t="s">
        <v>174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1</v>
      </c>
      <c r="N82" s="10">
        <v>2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3</v>
      </c>
      <c r="Z82" s="10">
        <v>0</v>
      </c>
      <c r="AA82" s="10">
        <v>1</v>
      </c>
      <c r="AB82" s="10">
        <v>0</v>
      </c>
      <c r="AC82" s="10">
        <v>0</v>
      </c>
      <c r="AD82" s="10">
        <v>7</v>
      </c>
    </row>
    <row r="83" spans="1:30">
      <c r="A83" s="121"/>
      <c r="B83" s="7" t="s">
        <v>175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1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1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2</v>
      </c>
    </row>
    <row r="84" spans="1:30">
      <c r="A84" s="121"/>
      <c r="B84" s="7" t="s">
        <v>176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</row>
    <row r="85" spans="1:30" ht="13.5" thickBot="1">
      <c r="A85" s="122"/>
      <c r="B85" s="12" t="s">
        <v>29</v>
      </c>
      <c r="C85" s="13">
        <v>10</v>
      </c>
      <c r="D85" s="15">
        <v>10</v>
      </c>
      <c r="E85" s="15">
        <v>10</v>
      </c>
      <c r="F85" s="15">
        <v>10</v>
      </c>
      <c r="G85" s="15">
        <v>10</v>
      </c>
      <c r="H85" s="15">
        <v>10</v>
      </c>
      <c r="I85" s="15">
        <v>10</v>
      </c>
      <c r="J85" s="15">
        <v>10</v>
      </c>
      <c r="K85" s="15">
        <v>10</v>
      </c>
      <c r="L85" s="15">
        <v>10</v>
      </c>
      <c r="M85" s="15">
        <v>10</v>
      </c>
      <c r="N85" s="15">
        <v>10</v>
      </c>
      <c r="O85" s="15">
        <v>10</v>
      </c>
      <c r="P85" s="15">
        <v>10</v>
      </c>
      <c r="Q85" s="15">
        <v>10</v>
      </c>
      <c r="R85" s="15">
        <v>10</v>
      </c>
      <c r="S85" s="15">
        <v>10</v>
      </c>
      <c r="T85" s="15">
        <v>10</v>
      </c>
      <c r="U85" s="15">
        <v>10</v>
      </c>
      <c r="V85" s="15">
        <v>10</v>
      </c>
      <c r="W85" s="15">
        <v>10</v>
      </c>
      <c r="X85" s="15">
        <v>10</v>
      </c>
      <c r="Y85" s="15">
        <v>10</v>
      </c>
      <c r="Z85" s="15">
        <v>10</v>
      </c>
      <c r="AA85" s="15">
        <v>10</v>
      </c>
      <c r="AB85" s="15">
        <v>10</v>
      </c>
      <c r="AC85" s="15">
        <v>10</v>
      </c>
      <c r="AD85" s="15">
        <v>270</v>
      </c>
    </row>
    <row r="86" spans="1:30" ht="13.5" thickBot="1"/>
    <row r="87" spans="1:30" ht="13.5" thickBot="1">
      <c r="A87" s="123" t="s">
        <v>0</v>
      </c>
      <c r="B87" s="124"/>
      <c r="C87" s="127" t="s">
        <v>1</v>
      </c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</row>
    <row r="88" spans="1:30" ht="13.5" customHeight="1" thickBot="1">
      <c r="A88" s="125"/>
      <c r="B88" s="126"/>
      <c r="C88" s="66" t="s">
        <v>2</v>
      </c>
      <c r="D88" s="62" t="s">
        <v>3</v>
      </c>
      <c r="E88" s="62" t="s">
        <v>4</v>
      </c>
      <c r="F88" s="62" t="s">
        <v>5</v>
      </c>
      <c r="G88" s="62" t="s">
        <v>6</v>
      </c>
      <c r="H88" s="62" t="s">
        <v>7</v>
      </c>
      <c r="I88" s="62" t="s">
        <v>8</v>
      </c>
      <c r="J88" s="62" t="s">
        <v>9</v>
      </c>
      <c r="K88" s="62" t="s">
        <v>10</v>
      </c>
      <c r="L88" s="62" t="s">
        <v>11</v>
      </c>
      <c r="M88" s="62" t="s">
        <v>12</v>
      </c>
      <c r="N88" s="62" t="s">
        <v>13</v>
      </c>
      <c r="O88" s="62" t="s">
        <v>14</v>
      </c>
      <c r="P88" s="62" t="s">
        <v>15</v>
      </c>
      <c r="Q88" s="62" t="s">
        <v>16</v>
      </c>
      <c r="R88" s="62" t="s">
        <v>17</v>
      </c>
      <c r="S88" s="62" t="s">
        <v>18</v>
      </c>
      <c r="T88" s="62" t="s">
        <v>19</v>
      </c>
      <c r="U88" s="62" t="s">
        <v>20</v>
      </c>
      <c r="V88" s="62" t="s">
        <v>21</v>
      </c>
      <c r="W88" s="62" t="s">
        <v>22</v>
      </c>
      <c r="X88" s="62" t="s">
        <v>23</v>
      </c>
      <c r="Y88" s="62" t="s">
        <v>24</v>
      </c>
      <c r="Z88" s="62" t="s">
        <v>25</v>
      </c>
      <c r="AA88" s="62" t="s">
        <v>26</v>
      </c>
      <c r="AB88" s="62" t="s">
        <v>27</v>
      </c>
      <c r="AC88" s="62" t="s">
        <v>28</v>
      </c>
      <c r="AD88" s="63" t="s">
        <v>29</v>
      </c>
    </row>
    <row r="89" spans="1:30" ht="13.5" thickBot="1">
      <c r="A89" s="120" t="s">
        <v>179</v>
      </c>
      <c r="B89" s="2" t="s">
        <v>172</v>
      </c>
      <c r="C89" s="3">
        <v>0</v>
      </c>
      <c r="D89" s="5">
        <v>2</v>
      </c>
      <c r="E89" s="5">
        <v>2</v>
      </c>
      <c r="F89" s="5">
        <v>4</v>
      </c>
      <c r="G89" s="5">
        <v>4</v>
      </c>
      <c r="H89" s="5">
        <v>0</v>
      </c>
      <c r="I89" s="5">
        <v>0</v>
      </c>
      <c r="J89" s="5">
        <v>2</v>
      </c>
      <c r="K89" s="5">
        <v>1</v>
      </c>
      <c r="L89" s="5">
        <v>0</v>
      </c>
      <c r="M89" s="5">
        <v>2</v>
      </c>
      <c r="N89" s="5">
        <v>1</v>
      </c>
      <c r="O89" s="5">
        <v>1</v>
      </c>
      <c r="P89" s="5">
        <v>1</v>
      </c>
      <c r="Q89" s="5">
        <v>0</v>
      </c>
      <c r="R89" s="5">
        <v>0</v>
      </c>
      <c r="S89" s="5">
        <v>0</v>
      </c>
      <c r="T89" s="5">
        <v>0</v>
      </c>
      <c r="U89" s="5">
        <v>2</v>
      </c>
      <c r="V89" s="5">
        <v>0</v>
      </c>
      <c r="W89" s="5">
        <v>2</v>
      </c>
      <c r="X89" s="5">
        <v>0</v>
      </c>
      <c r="Y89" s="5">
        <v>4</v>
      </c>
      <c r="Z89" s="5">
        <v>2</v>
      </c>
      <c r="AA89" s="5">
        <v>4</v>
      </c>
      <c r="AB89" s="5">
        <v>1</v>
      </c>
      <c r="AC89" s="5">
        <v>0</v>
      </c>
      <c r="AD89" s="5">
        <v>35</v>
      </c>
    </row>
    <row r="90" spans="1:30">
      <c r="A90" s="121"/>
      <c r="B90" s="7" t="s">
        <v>173</v>
      </c>
      <c r="C90" s="8">
        <v>6</v>
      </c>
      <c r="D90" s="10">
        <v>2</v>
      </c>
      <c r="E90" s="10">
        <v>5</v>
      </c>
      <c r="F90" s="10">
        <v>4</v>
      </c>
      <c r="G90" s="10">
        <v>4</v>
      </c>
      <c r="H90" s="10">
        <v>4</v>
      </c>
      <c r="I90" s="10">
        <v>8</v>
      </c>
      <c r="J90" s="10">
        <v>3</v>
      </c>
      <c r="K90" s="10">
        <v>4</v>
      </c>
      <c r="L90" s="10">
        <v>6</v>
      </c>
      <c r="M90" s="10">
        <v>6</v>
      </c>
      <c r="N90" s="10">
        <v>5</v>
      </c>
      <c r="O90" s="10">
        <v>8</v>
      </c>
      <c r="P90" s="10">
        <v>5</v>
      </c>
      <c r="Q90" s="10">
        <v>6</v>
      </c>
      <c r="R90" s="10">
        <v>9</v>
      </c>
      <c r="S90" s="10">
        <v>8</v>
      </c>
      <c r="T90" s="10">
        <v>4</v>
      </c>
      <c r="U90" s="10">
        <v>2</v>
      </c>
      <c r="V90" s="10">
        <v>3</v>
      </c>
      <c r="W90" s="10">
        <v>3</v>
      </c>
      <c r="X90" s="10">
        <v>4</v>
      </c>
      <c r="Y90" s="10">
        <v>2</v>
      </c>
      <c r="Z90" s="10">
        <v>6</v>
      </c>
      <c r="AA90" s="10">
        <v>5</v>
      </c>
      <c r="AB90" s="10">
        <v>7</v>
      </c>
      <c r="AC90" s="10">
        <v>6</v>
      </c>
      <c r="AD90" s="10">
        <v>135</v>
      </c>
    </row>
    <row r="91" spans="1:30">
      <c r="A91" s="121"/>
      <c r="B91" s="7" t="s">
        <v>174</v>
      </c>
      <c r="C91" s="8">
        <v>2</v>
      </c>
      <c r="D91" s="10">
        <v>2</v>
      </c>
      <c r="E91" s="10">
        <v>2</v>
      </c>
      <c r="F91" s="10">
        <v>1</v>
      </c>
      <c r="G91" s="10">
        <v>1</v>
      </c>
      <c r="H91" s="10">
        <v>6</v>
      </c>
      <c r="I91" s="10">
        <v>2</v>
      </c>
      <c r="J91" s="10">
        <v>5</v>
      </c>
      <c r="K91" s="10">
        <v>2</v>
      </c>
      <c r="L91" s="10">
        <v>4</v>
      </c>
      <c r="M91" s="10">
        <v>0</v>
      </c>
      <c r="N91" s="10">
        <v>2</v>
      </c>
      <c r="O91" s="10">
        <v>1</v>
      </c>
      <c r="P91" s="10">
        <v>2</v>
      </c>
      <c r="Q91" s="10">
        <v>2</v>
      </c>
      <c r="R91" s="10">
        <v>1</v>
      </c>
      <c r="S91" s="10">
        <v>0</v>
      </c>
      <c r="T91" s="10">
        <v>3</v>
      </c>
      <c r="U91" s="10">
        <v>4</v>
      </c>
      <c r="V91" s="10">
        <v>2</v>
      </c>
      <c r="W91" s="10">
        <v>2</v>
      </c>
      <c r="X91" s="10">
        <v>2</v>
      </c>
      <c r="Y91" s="10">
        <v>3</v>
      </c>
      <c r="Z91" s="10">
        <v>2</v>
      </c>
      <c r="AA91" s="10">
        <v>1</v>
      </c>
      <c r="AB91" s="10">
        <v>1</v>
      </c>
      <c r="AC91" s="10">
        <v>1</v>
      </c>
      <c r="AD91" s="10">
        <v>56</v>
      </c>
    </row>
    <row r="92" spans="1:30">
      <c r="A92" s="121"/>
      <c r="B92" s="7" t="s">
        <v>175</v>
      </c>
      <c r="C92" s="8">
        <v>0</v>
      </c>
      <c r="D92" s="10">
        <v>2</v>
      </c>
      <c r="E92" s="10">
        <v>0</v>
      </c>
      <c r="F92" s="10">
        <v>1</v>
      </c>
      <c r="G92" s="10">
        <v>1</v>
      </c>
      <c r="H92" s="10">
        <v>0</v>
      </c>
      <c r="I92" s="10">
        <v>0</v>
      </c>
      <c r="J92" s="10">
        <v>0</v>
      </c>
      <c r="K92" s="10">
        <v>2</v>
      </c>
      <c r="L92" s="10">
        <v>0</v>
      </c>
      <c r="M92" s="10">
        <v>2</v>
      </c>
      <c r="N92" s="10">
        <v>1</v>
      </c>
      <c r="O92" s="10">
        <v>0</v>
      </c>
      <c r="P92" s="10">
        <v>2</v>
      </c>
      <c r="Q92" s="10">
        <v>2</v>
      </c>
      <c r="R92" s="10">
        <v>0</v>
      </c>
      <c r="S92" s="10">
        <v>2</v>
      </c>
      <c r="T92" s="10">
        <v>2</v>
      </c>
      <c r="U92" s="10">
        <v>2</v>
      </c>
      <c r="V92" s="10">
        <v>5</v>
      </c>
      <c r="W92" s="10">
        <v>3</v>
      </c>
      <c r="X92" s="10">
        <v>2</v>
      </c>
      <c r="Y92" s="10">
        <v>1</v>
      </c>
      <c r="Z92" s="10">
        <v>0</v>
      </c>
      <c r="AA92" s="10">
        <v>0</v>
      </c>
      <c r="AB92" s="10">
        <v>1</v>
      </c>
      <c r="AC92" s="10">
        <v>2</v>
      </c>
      <c r="AD92" s="10">
        <v>33</v>
      </c>
    </row>
    <row r="93" spans="1:30">
      <c r="A93" s="121"/>
      <c r="B93" s="7" t="s">
        <v>176</v>
      </c>
      <c r="C93" s="8">
        <v>2</v>
      </c>
      <c r="D93" s="10">
        <v>2</v>
      </c>
      <c r="E93" s="10">
        <v>1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1</v>
      </c>
      <c r="L93" s="10">
        <v>0</v>
      </c>
      <c r="M93" s="10">
        <v>0</v>
      </c>
      <c r="N93" s="10">
        <v>1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1</v>
      </c>
      <c r="U93" s="10">
        <v>0</v>
      </c>
      <c r="V93" s="10">
        <v>0</v>
      </c>
      <c r="W93" s="10">
        <v>0</v>
      </c>
      <c r="X93" s="10">
        <v>1</v>
      </c>
      <c r="Y93" s="10">
        <v>0</v>
      </c>
      <c r="Z93" s="10">
        <v>0</v>
      </c>
      <c r="AA93" s="10">
        <v>0</v>
      </c>
      <c r="AB93" s="10">
        <v>0</v>
      </c>
      <c r="AC93" s="10">
        <v>1</v>
      </c>
      <c r="AD93" s="10">
        <v>10</v>
      </c>
    </row>
    <row r="94" spans="1:30" ht="13.5" thickBot="1">
      <c r="A94" s="122"/>
      <c r="B94" s="12" t="s">
        <v>29</v>
      </c>
      <c r="C94" s="13">
        <v>10</v>
      </c>
      <c r="D94" s="15">
        <v>10</v>
      </c>
      <c r="E94" s="15">
        <v>10</v>
      </c>
      <c r="F94" s="15">
        <v>10</v>
      </c>
      <c r="G94" s="15">
        <v>10</v>
      </c>
      <c r="H94" s="15">
        <v>10</v>
      </c>
      <c r="I94" s="15">
        <v>10</v>
      </c>
      <c r="J94" s="15">
        <v>10</v>
      </c>
      <c r="K94" s="15">
        <v>10</v>
      </c>
      <c r="L94" s="15">
        <v>10</v>
      </c>
      <c r="M94" s="15">
        <v>10</v>
      </c>
      <c r="N94" s="15">
        <v>10</v>
      </c>
      <c r="O94" s="15">
        <v>10</v>
      </c>
      <c r="P94" s="15">
        <v>10</v>
      </c>
      <c r="Q94" s="15">
        <v>10</v>
      </c>
      <c r="R94" s="15">
        <v>10</v>
      </c>
      <c r="S94" s="15">
        <v>10</v>
      </c>
      <c r="T94" s="15">
        <v>10</v>
      </c>
      <c r="U94" s="15">
        <v>10</v>
      </c>
      <c r="V94" s="15">
        <v>10</v>
      </c>
      <c r="W94" s="15">
        <v>10</v>
      </c>
      <c r="X94" s="15">
        <v>9</v>
      </c>
      <c r="Y94" s="15">
        <v>10</v>
      </c>
      <c r="Z94" s="15">
        <v>10</v>
      </c>
      <c r="AA94" s="15">
        <v>10</v>
      </c>
      <c r="AB94" s="15">
        <v>10</v>
      </c>
      <c r="AC94" s="15">
        <v>10</v>
      </c>
      <c r="AD94" s="15">
        <v>269</v>
      </c>
    </row>
    <row r="95" spans="1:30" ht="13.5" thickBot="1"/>
    <row r="96" spans="1:30" ht="13.5" thickBot="1">
      <c r="A96" s="123" t="s">
        <v>0</v>
      </c>
      <c r="B96" s="124"/>
      <c r="C96" s="127" t="s">
        <v>1</v>
      </c>
      <c r="D96" s="128"/>
      <c r="E96" s="128"/>
      <c r="F96" s="128"/>
      <c r="G96" s="128"/>
      <c r="H96" s="128"/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</row>
    <row r="97" spans="1:30" ht="13.5" customHeight="1" thickBot="1">
      <c r="A97" s="125"/>
      <c r="B97" s="126"/>
      <c r="C97" s="66" t="s">
        <v>2</v>
      </c>
      <c r="D97" s="62" t="s">
        <v>3</v>
      </c>
      <c r="E97" s="62" t="s">
        <v>4</v>
      </c>
      <c r="F97" s="62" t="s">
        <v>5</v>
      </c>
      <c r="G97" s="62" t="s">
        <v>6</v>
      </c>
      <c r="H97" s="62" t="s">
        <v>7</v>
      </c>
      <c r="I97" s="62" t="s">
        <v>8</v>
      </c>
      <c r="J97" s="62" t="s">
        <v>9</v>
      </c>
      <c r="K97" s="62" t="s">
        <v>10</v>
      </c>
      <c r="L97" s="62" t="s">
        <v>11</v>
      </c>
      <c r="M97" s="62" t="s">
        <v>12</v>
      </c>
      <c r="N97" s="62" t="s">
        <v>13</v>
      </c>
      <c r="O97" s="62" t="s">
        <v>14</v>
      </c>
      <c r="P97" s="62" t="s">
        <v>15</v>
      </c>
      <c r="Q97" s="62" t="s">
        <v>16</v>
      </c>
      <c r="R97" s="62" t="s">
        <v>17</v>
      </c>
      <c r="S97" s="62" t="s">
        <v>18</v>
      </c>
      <c r="T97" s="62" t="s">
        <v>19</v>
      </c>
      <c r="U97" s="62" t="s">
        <v>20</v>
      </c>
      <c r="V97" s="62" t="s">
        <v>21</v>
      </c>
      <c r="W97" s="62" t="s">
        <v>22</v>
      </c>
      <c r="X97" s="62" t="s">
        <v>23</v>
      </c>
      <c r="Y97" s="62" t="s">
        <v>24</v>
      </c>
      <c r="Z97" s="62" t="s">
        <v>25</v>
      </c>
      <c r="AA97" s="62" t="s">
        <v>26</v>
      </c>
      <c r="AB97" s="62" t="s">
        <v>27</v>
      </c>
      <c r="AC97" s="62" t="s">
        <v>28</v>
      </c>
      <c r="AD97" s="63" t="s">
        <v>29</v>
      </c>
    </row>
    <row r="98" spans="1:30" ht="13.5" thickBot="1">
      <c r="A98" s="120" t="s">
        <v>180</v>
      </c>
      <c r="B98" s="2" t="s">
        <v>172</v>
      </c>
      <c r="C98" s="3">
        <v>8</v>
      </c>
      <c r="D98" s="5">
        <v>3</v>
      </c>
      <c r="E98" s="5">
        <v>5</v>
      </c>
      <c r="F98" s="5">
        <v>7</v>
      </c>
      <c r="G98" s="5">
        <v>7</v>
      </c>
      <c r="H98" s="5">
        <v>5</v>
      </c>
      <c r="I98" s="5">
        <v>9</v>
      </c>
      <c r="J98" s="5">
        <v>5</v>
      </c>
      <c r="K98" s="5">
        <v>7</v>
      </c>
      <c r="L98" s="5">
        <v>8</v>
      </c>
      <c r="M98" s="5">
        <v>5</v>
      </c>
      <c r="N98" s="5">
        <v>2</v>
      </c>
      <c r="O98" s="5">
        <v>6</v>
      </c>
      <c r="P98" s="5">
        <v>8</v>
      </c>
      <c r="Q98" s="5">
        <v>8</v>
      </c>
      <c r="R98" s="5">
        <v>8</v>
      </c>
      <c r="S98" s="5">
        <v>9</v>
      </c>
      <c r="T98" s="5">
        <v>2</v>
      </c>
      <c r="U98" s="5">
        <v>5</v>
      </c>
      <c r="V98" s="5">
        <v>3</v>
      </c>
      <c r="W98" s="5">
        <v>8</v>
      </c>
      <c r="X98" s="5">
        <v>5</v>
      </c>
      <c r="Y98" s="5">
        <v>8</v>
      </c>
      <c r="Z98" s="5">
        <v>8</v>
      </c>
      <c r="AA98" s="5">
        <v>9</v>
      </c>
      <c r="AB98" s="5">
        <v>10</v>
      </c>
      <c r="AC98" s="5">
        <v>8</v>
      </c>
      <c r="AD98" s="5">
        <v>176</v>
      </c>
    </row>
    <row r="99" spans="1:30">
      <c r="A99" s="121"/>
      <c r="B99" s="7" t="s">
        <v>173</v>
      </c>
      <c r="C99" s="8">
        <v>2</v>
      </c>
      <c r="D99" s="10">
        <v>6</v>
      </c>
      <c r="E99" s="10">
        <v>5</v>
      </c>
      <c r="F99" s="10">
        <v>3</v>
      </c>
      <c r="G99" s="10">
        <v>3</v>
      </c>
      <c r="H99" s="10">
        <v>5</v>
      </c>
      <c r="I99" s="10">
        <v>1</v>
      </c>
      <c r="J99" s="10">
        <v>5</v>
      </c>
      <c r="K99" s="10">
        <v>3</v>
      </c>
      <c r="L99" s="10">
        <v>2</v>
      </c>
      <c r="M99" s="10">
        <v>5</v>
      </c>
      <c r="N99" s="10">
        <v>6</v>
      </c>
      <c r="O99" s="10">
        <v>4</v>
      </c>
      <c r="P99" s="10">
        <v>2</v>
      </c>
      <c r="Q99" s="10">
        <v>2</v>
      </c>
      <c r="R99" s="10">
        <v>2</v>
      </c>
      <c r="S99" s="10">
        <v>1</v>
      </c>
      <c r="T99" s="10">
        <v>7</v>
      </c>
      <c r="U99" s="10">
        <v>4</v>
      </c>
      <c r="V99" s="10">
        <v>6</v>
      </c>
      <c r="W99" s="10">
        <v>2</v>
      </c>
      <c r="X99" s="10">
        <v>5</v>
      </c>
      <c r="Y99" s="10">
        <v>2</v>
      </c>
      <c r="Z99" s="10">
        <v>2</v>
      </c>
      <c r="AA99" s="10">
        <v>1</v>
      </c>
      <c r="AB99" s="10">
        <v>0</v>
      </c>
      <c r="AC99" s="10">
        <v>2</v>
      </c>
      <c r="AD99" s="10">
        <v>88</v>
      </c>
    </row>
    <row r="100" spans="1:30">
      <c r="A100" s="121"/>
      <c r="B100" s="7" t="s">
        <v>174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2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1</v>
      </c>
      <c r="U100" s="10">
        <v>0</v>
      </c>
      <c r="V100" s="10">
        <v>1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4</v>
      </c>
    </row>
    <row r="101" spans="1:30">
      <c r="A101" s="121"/>
      <c r="B101" s="7" t="s">
        <v>175</v>
      </c>
      <c r="C101" s="8">
        <v>0</v>
      </c>
      <c r="D101" s="10">
        <v>1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1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2</v>
      </c>
    </row>
    <row r="102" spans="1:30">
      <c r="A102" s="121"/>
      <c r="B102" s="7" t="s">
        <v>176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</row>
    <row r="103" spans="1:30" ht="13.5" thickBot="1">
      <c r="A103" s="122"/>
      <c r="B103" s="12" t="s">
        <v>29</v>
      </c>
      <c r="C103" s="13">
        <v>10</v>
      </c>
      <c r="D103" s="15">
        <v>10</v>
      </c>
      <c r="E103" s="15">
        <v>10</v>
      </c>
      <c r="F103" s="15">
        <v>10</v>
      </c>
      <c r="G103" s="15">
        <v>10</v>
      </c>
      <c r="H103" s="15">
        <v>10</v>
      </c>
      <c r="I103" s="15">
        <v>10</v>
      </c>
      <c r="J103" s="15">
        <v>10</v>
      </c>
      <c r="K103" s="15">
        <v>10</v>
      </c>
      <c r="L103" s="15">
        <v>10</v>
      </c>
      <c r="M103" s="15">
        <v>10</v>
      </c>
      <c r="N103" s="15">
        <v>10</v>
      </c>
      <c r="O103" s="15">
        <v>10</v>
      </c>
      <c r="P103" s="15">
        <v>10</v>
      </c>
      <c r="Q103" s="15">
        <v>10</v>
      </c>
      <c r="R103" s="15">
        <v>10</v>
      </c>
      <c r="S103" s="15">
        <v>10</v>
      </c>
      <c r="T103" s="15">
        <v>10</v>
      </c>
      <c r="U103" s="15">
        <v>10</v>
      </c>
      <c r="V103" s="15">
        <v>10</v>
      </c>
      <c r="W103" s="15">
        <v>10</v>
      </c>
      <c r="X103" s="15">
        <v>10</v>
      </c>
      <c r="Y103" s="15">
        <v>10</v>
      </c>
      <c r="Z103" s="15">
        <v>10</v>
      </c>
      <c r="AA103" s="15">
        <v>10</v>
      </c>
      <c r="AB103" s="15">
        <v>10</v>
      </c>
      <c r="AC103" s="15">
        <v>10</v>
      </c>
      <c r="AD103" s="15">
        <v>270</v>
      </c>
    </row>
    <row r="104" spans="1:30" ht="13.5" thickBot="1"/>
    <row r="105" spans="1:30" ht="13.5" thickBot="1">
      <c r="A105" s="123" t="s">
        <v>0</v>
      </c>
      <c r="B105" s="124"/>
      <c r="C105" s="127" t="s">
        <v>1</v>
      </c>
      <c r="D105" s="128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</row>
    <row r="106" spans="1:30" ht="13.5" customHeight="1" thickBot="1">
      <c r="A106" s="125"/>
      <c r="B106" s="126"/>
      <c r="C106" s="66" t="s">
        <v>2</v>
      </c>
      <c r="D106" s="62" t="s">
        <v>3</v>
      </c>
      <c r="E106" s="62" t="s">
        <v>4</v>
      </c>
      <c r="F106" s="62" t="s">
        <v>5</v>
      </c>
      <c r="G106" s="62" t="s">
        <v>6</v>
      </c>
      <c r="H106" s="62" t="s">
        <v>7</v>
      </c>
      <c r="I106" s="62" t="s">
        <v>8</v>
      </c>
      <c r="J106" s="62" t="s">
        <v>9</v>
      </c>
      <c r="K106" s="62" t="s">
        <v>10</v>
      </c>
      <c r="L106" s="62" t="s">
        <v>11</v>
      </c>
      <c r="M106" s="62" t="s">
        <v>12</v>
      </c>
      <c r="N106" s="62" t="s">
        <v>13</v>
      </c>
      <c r="O106" s="62" t="s">
        <v>14</v>
      </c>
      <c r="P106" s="62" t="s">
        <v>15</v>
      </c>
      <c r="Q106" s="62" t="s">
        <v>16</v>
      </c>
      <c r="R106" s="62" t="s">
        <v>17</v>
      </c>
      <c r="S106" s="62" t="s">
        <v>18</v>
      </c>
      <c r="T106" s="62" t="s">
        <v>19</v>
      </c>
      <c r="U106" s="62" t="s">
        <v>20</v>
      </c>
      <c r="V106" s="62" t="s">
        <v>21</v>
      </c>
      <c r="W106" s="62" t="s">
        <v>22</v>
      </c>
      <c r="X106" s="62" t="s">
        <v>23</v>
      </c>
      <c r="Y106" s="62" t="s">
        <v>24</v>
      </c>
      <c r="Z106" s="62" t="s">
        <v>25</v>
      </c>
      <c r="AA106" s="62" t="s">
        <v>26</v>
      </c>
      <c r="AB106" s="62" t="s">
        <v>27</v>
      </c>
      <c r="AC106" s="62" t="s">
        <v>28</v>
      </c>
      <c r="AD106" s="63" t="s">
        <v>29</v>
      </c>
    </row>
    <row r="107" spans="1:30" ht="13.5" thickBot="1">
      <c r="A107" s="120" t="s">
        <v>181</v>
      </c>
      <c r="B107" s="2" t="s">
        <v>172</v>
      </c>
      <c r="C107" s="3">
        <v>7</v>
      </c>
      <c r="D107" s="5">
        <v>8</v>
      </c>
      <c r="E107" s="5">
        <v>9</v>
      </c>
      <c r="F107" s="5">
        <v>9</v>
      </c>
      <c r="G107" s="5">
        <v>9</v>
      </c>
      <c r="H107" s="5">
        <v>7</v>
      </c>
      <c r="I107" s="5">
        <v>9</v>
      </c>
      <c r="J107" s="5">
        <v>8</v>
      </c>
      <c r="K107" s="5">
        <v>6</v>
      </c>
      <c r="L107" s="5">
        <v>9</v>
      </c>
      <c r="M107" s="5">
        <v>9</v>
      </c>
      <c r="N107" s="5">
        <v>9</v>
      </c>
      <c r="O107" s="5">
        <v>10</v>
      </c>
      <c r="P107" s="5">
        <v>10</v>
      </c>
      <c r="Q107" s="5">
        <v>8</v>
      </c>
      <c r="R107" s="5">
        <v>6</v>
      </c>
      <c r="S107" s="5">
        <v>9</v>
      </c>
      <c r="T107" s="5">
        <v>9</v>
      </c>
      <c r="U107" s="5">
        <v>8</v>
      </c>
      <c r="V107" s="5">
        <v>9</v>
      </c>
      <c r="W107" s="5">
        <v>8</v>
      </c>
      <c r="X107" s="5">
        <v>8</v>
      </c>
      <c r="Y107" s="5">
        <v>10</v>
      </c>
      <c r="Z107" s="5">
        <v>9</v>
      </c>
      <c r="AA107" s="5">
        <v>8</v>
      </c>
      <c r="AB107" s="5">
        <v>9</v>
      </c>
      <c r="AC107" s="5">
        <v>10</v>
      </c>
      <c r="AD107" s="5">
        <v>230</v>
      </c>
    </row>
    <row r="108" spans="1:30">
      <c r="A108" s="121"/>
      <c r="B108" s="7" t="s">
        <v>173</v>
      </c>
      <c r="C108" s="8">
        <v>3</v>
      </c>
      <c r="D108" s="10">
        <v>2</v>
      </c>
      <c r="E108" s="10">
        <v>0</v>
      </c>
      <c r="F108" s="10">
        <v>1</v>
      </c>
      <c r="G108" s="10">
        <v>1</v>
      </c>
      <c r="H108" s="10">
        <v>2</v>
      </c>
      <c r="I108" s="10">
        <v>1</v>
      </c>
      <c r="J108" s="10">
        <v>2</v>
      </c>
      <c r="K108" s="10">
        <v>3</v>
      </c>
      <c r="L108" s="10">
        <v>1</v>
      </c>
      <c r="M108" s="10">
        <v>1</v>
      </c>
      <c r="N108" s="10">
        <v>1</v>
      </c>
      <c r="O108" s="10">
        <v>0</v>
      </c>
      <c r="P108" s="10">
        <v>0</v>
      </c>
      <c r="Q108" s="10">
        <v>1</v>
      </c>
      <c r="R108" s="10">
        <v>4</v>
      </c>
      <c r="S108" s="10">
        <v>1</v>
      </c>
      <c r="T108" s="10">
        <v>1</v>
      </c>
      <c r="U108" s="10">
        <v>2</v>
      </c>
      <c r="V108" s="10">
        <v>1</v>
      </c>
      <c r="W108" s="10">
        <v>2</v>
      </c>
      <c r="X108" s="10">
        <v>1</v>
      </c>
      <c r="Y108" s="10">
        <v>0</v>
      </c>
      <c r="Z108" s="10">
        <v>1</v>
      </c>
      <c r="AA108" s="10">
        <v>2</v>
      </c>
      <c r="AB108" s="10">
        <v>1</v>
      </c>
      <c r="AC108" s="10">
        <v>0</v>
      </c>
      <c r="AD108" s="10">
        <v>35</v>
      </c>
    </row>
    <row r="109" spans="1:30">
      <c r="A109" s="121"/>
      <c r="B109" s="7" t="s">
        <v>174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1</v>
      </c>
      <c r="I109" s="10">
        <v>0</v>
      </c>
      <c r="J109" s="10">
        <v>0</v>
      </c>
      <c r="K109" s="10">
        <v>1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1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1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4</v>
      </c>
    </row>
    <row r="110" spans="1:30">
      <c r="A110" s="121"/>
      <c r="B110" s="7" t="s">
        <v>175</v>
      </c>
      <c r="C110" s="8">
        <v>0</v>
      </c>
      <c r="D110" s="10">
        <v>0</v>
      </c>
      <c r="E110" s="10">
        <v>1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1</v>
      </c>
    </row>
    <row r="111" spans="1:30">
      <c r="A111" s="121"/>
      <c r="B111" s="7" t="s">
        <v>176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</row>
    <row r="112" spans="1:30" ht="13.5" thickBot="1">
      <c r="A112" s="122"/>
      <c r="B112" s="12" t="s">
        <v>29</v>
      </c>
      <c r="C112" s="13">
        <v>10</v>
      </c>
      <c r="D112" s="15">
        <v>10</v>
      </c>
      <c r="E112" s="15">
        <v>10</v>
      </c>
      <c r="F112" s="15">
        <v>10</v>
      </c>
      <c r="G112" s="15">
        <v>10</v>
      </c>
      <c r="H112" s="15">
        <v>10</v>
      </c>
      <c r="I112" s="15">
        <v>10</v>
      </c>
      <c r="J112" s="15">
        <v>10</v>
      </c>
      <c r="K112" s="15">
        <v>10</v>
      </c>
      <c r="L112" s="15">
        <v>10</v>
      </c>
      <c r="M112" s="15">
        <v>10</v>
      </c>
      <c r="N112" s="15">
        <v>10</v>
      </c>
      <c r="O112" s="15">
        <v>10</v>
      </c>
      <c r="P112" s="15">
        <v>10</v>
      </c>
      <c r="Q112" s="15">
        <v>10</v>
      </c>
      <c r="R112" s="15">
        <v>10</v>
      </c>
      <c r="S112" s="15">
        <v>10</v>
      </c>
      <c r="T112" s="15">
        <v>10</v>
      </c>
      <c r="U112" s="15">
        <v>10</v>
      </c>
      <c r="V112" s="15">
        <v>10</v>
      </c>
      <c r="W112" s="15">
        <v>10</v>
      </c>
      <c r="X112" s="15">
        <v>10</v>
      </c>
      <c r="Y112" s="15">
        <v>10</v>
      </c>
      <c r="Z112" s="15">
        <v>10</v>
      </c>
      <c r="AA112" s="15">
        <v>10</v>
      </c>
      <c r="AB112" s="15">
        <v>10</v>
      </c>
      <c r="AC112" s="15">
        <v>10</v>
      </c>
      <c r="AD112" s="15">
        <v>270</v>
      </c>
    </row>
    <row r="113" spans="1:30" ht="13.5" thickBot="1"/>
    <row r="114" spans="1:30" ht="13.5" thickBot="1">
      <c r="A114" s="123" t="s">
        <v>0</v>
      </c>
      <c r="B114" s="124"/>
      <c r="C114" s="127" t="s">
        <v>1</v>
      </c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</row>
    <row r="115" spans="1:30" ht="13.5" customHeight="1" thickBot="1">
      <c r="A115" s="125"/>
      <c r="B115" s="126"/>
      <c r="C115" s="66" t="s">
        <v>2</v>
      </c>
      <c r="D115" s="62" t="s">
        <v>3</v>
      </c>
      <c r="E115" s="62" t="s">
        <v>4</v>
      </c>
      <c r="F115" s="62" t="s">
        <v>5</v>
      </c>
      <c r="G115" s="62" t="s">
        <v>6</v>
      </c>
      <c r="H115" s="62" t="s">
        <v>7</v>
      </c>
      <c r="I115" s="62" t="s">
        <v>8</v>
      </c>
      <c r="J115" s="62" t="s">
        <v>9</v>
      </c>
      <c r="K115" s="62" t="s">
        <v>10</v>
      </c>
      <c r="L115" s="62" t="s">
        <v>11</v>
      </c>
      <c r="M115" s="62" t="s">
        <v>12</v>
      </c>
      <c r="N115" s="62" t="s">
        <v>13</v>
      </c>
      <c r="O115" s="62" t="s">
        <v>14</v>
      </c>
      <c r="P115" s="62" t="s">
        <v>15</v>
      </c>
      <c r="Q115" s="62" t="s">
        <v>16</v>
      </c>
      <c r="R115" s="62" t="s">
        <v>17</v>
      </c>
      <c r="S115" s="62" t="s">
        <v>18</v>
      </c>
      <c r="T115" s="62" t="s">
        <v>19</v>
      </c>
      <c r="U115" s="62" t="s">
        <v>20</v>
      </c>
      <c r="V115" s="62" t="s">
        <v>21</v>
      </c>
      <c r="W115" s="62" t="s">
        <v>22</v>
      </c>
      <c r="X115" s="62" t="s">
        <v>23</v>
      </c>
      <c r="Y115" s="62" t="s">
        <v>24</v>
      </c>
      <c r="Z115" s="62" t="s">
        <v>25</v>
      </c>
      <c r="AA115" s="62" t="s">
        <v>26</v>
      </c>
      <c r="AB115" s="62" t="s">
        <v>27</v>
      </c>
      <c r="AC115" s="62" t="s">
        <v>28</v>
      </c>
      <c r="AD115" s="63" t="s">
        <v>29</v>
      </c>
    </row>
    <row r="116" spans="1:30" ht="13.5" thickBot="1">
      <c r="A116" s="120" t="s">
        <v>182</v>
      </c>
      <c r="B116" s="2" t="s">
        <v>172</v>
      </c>
      <c r="C116" s="3">
        <v>7</v>
      </c>
      <c r="D116" s="5">
        <v>2</v>
      </c>
      <c r="E116" s="5">
        <v>3</v>
      </c>
      <c r="F116" s="5">
        <v>7</v>
      </c>
      <c r="G116" s="5">
        <v>7</v>
      </c>
      <c r="H116" s="5">
        <v>2</v>
      </c>
      <c r="I116" s="5">
        <v>4</v>
      </c>
      <c r="J116" s="5">
        <v>5</v>
      </c>
      <c r="K116" s="5">
        <v>4</v>
      </c>
      <c r="L116" s="5">
        <v>3</v>
      </c>
      <c r="M116" s="5">
        <v>4</v>
      </c>
      <c r="N116" s="5">
        <v>4</v>
      </c>
      <c r="O116" s="5">
        <v>8</v>
      </c>
      <c r="P116" s="5">
        <v>7</v>
      </c>
      <c r="Q116" s="5">
        <v>4</v>
      </c>
      <c r="R116" s="5">
        <v>4</v>
      </c>
      <c r="S116" s="5">
        <v>5</v>
      </c>
      <c r="T116" s="5">
        <v>0</v>
      </c>
      <c r="U116" s="5">
        <v>4</v>
      </c>
      <c r="V116" s="5">
        <v>2</v>
      </c>
      <c r="W116" s="5">
        <v>5</v>
      </c>
      <c r="X116" s="5">
        <v>5</v>
      </c>
      <c r="Y116" s="5">
        <v>7</v>
      </c>
      <c r="Z116" s="5">
        <v>7</v>
      </c>
      <c r="AA116" s="5">
        <v>6</v>
      </c>
      <c r="AB116" s="5">
        <v>8</v>
      </c>
      <c r="AC116" s="5">
        <v>6</v>
      </c>
      <c r="AD116" s="5">
        <v>130</v>
      </c>
    </row>
    <row r="117" spans="1:30">
      <c r="A117" s="121"/>
      <c r="B117" s="7" t="s">
        <v>173</v>
      </c>
      <c r="C117" s="8">
        <v>2</v>
      </c>
      <c r="D117" s="10">
        <v>3</v>
      </c>
      <c r="E117" s="10">
        <v>3</v>
      </c>
      <c r="F117" s="10">
        <v>1</v>
      </c>
      <c r="G117" s="10">
        <v>1</v>
      </c>
      <c r="H117" s="10">
        <v>3</v>
      </c>
      <c r="I117" s="10">
        <v>5</v>
      </c>
      <c r="J117" s="10">
        <v>4</v>
      </c>
      <c r="K117" s="10">
        <v>3</v>
      </c>
      <c r="L117" s="10">
        <v>5</v>
      </c>
      <c r="M117" s="10">
        <v>5</v>
      </c>
      <c r="N117" s="10">
        <v>2</v>
      </c>
      <c r="O117" s="10">
        <v>2</v>
      </c>
      <c r="P117" s="10">
        <v>1</v>
      </c>
      <c r="Q117" s="10">
        <v>3</v>
      </c>
      <c r="R117" s="10">
        <v>5</v>
      </c>
      <c r="S117" s="10">
        <v>4</v>
      </c>
      <c r="T117" s="10">
        <v>4</v>
      </c>
      <c r="U117" s="10">
        <v>2</v>
      </c>
      <c r="V117" s="10">
        <v>5</v>
      </c>
      <c r="W117" s="10">
        <v>3</v>
      </c>
      <c r="X117" s="10">
        <v>1</v>
      </c>
      <c r="Y117" s="10">
        <v>2</v>
      </c>
      <c r="Z117" s="10">
        <v>3</v>
      </c>
      <c r="AA117" s="10">
        <v>3</v>
      </c>
      <c r="AB117" s="10">
        <v>2</v>
      </c>
      <c r="AC117" s="10">
        <v>1</v>
      </c>
      <c r="AD117" s="10">
        <v>78</v>
      </c>
    </row>
    <row r="118" spans="1:30">
      <c r="A118" s="121"/>
      <c r="B118" s="7" t="s">
        <v>174</v>
      </c>
      <c r="C118" s="8">
        <v>0</v>
      </c>
      <c r="D118" s="10">
        <v>1</v>
      </c>
      <c r="E118" s="10">
        <v>2</v>
      </c>
      <c r="F118" s="10">
        <v>1</v>
      </c>
      <c r="G118" s="10">
        <v>1</v>
      </c>
      <c r="H118" s="10">
        <v>3</v>
      </c>
      <c r="I118" s="10">
        <v>1</v>
      </c>
      <c r="J118" s="10">
        <v>1</v>
      </c>
      <c r="K118" s="10">
        <v>1</v>
      </c>
      <c r="L118" s="10">
        <v>2</v>
      </c>
      <c r="M118" s="10">
        <v>1</v>
      </c>
      <c r="N118" s="10">
        <v>0</v>
      </c>
      <c r="O118" s="10">
        <v>0</v>
      </c>
      <c r="P118" s="10">
        <v>0</v>
      </c>
      <c r="Q118" s="10">
        <v>2</v>
      </c>
      <c r="R118" s="10">
        <v>1</v>
      </c>
      <c r="S118" s="10">
        <v>1</v>
      </c>
      <c r="T118" s="10">
        <v>2</v>
      </c>
      <c r="U118" s="10">
        <v>2</v>
      </c>
      <c r="V118" s="10">
        <v>2</v>
      </c>
      <c r="W118" s="10">
        <v>2</v>
      </c>
      <c r="X118" s="10">
        <v>0</v>
      </c>
      <c r="Y118" s="10">
        <v>1</v>
      </c>
      <c r="Z118" s="10">
        <v>0</v>
      </c>
      <c r="AA118" s="10">
        <v>1</v>
      </c>
      <c r="AB118" s="10">
        <v>0</v>
      </c>
      <c r="AC118" s="10">
        <v>2</v>
      </c>
      <c r="AD118" s="10">
        <v>30</v>
      </c>
    </row>
    <row r="119" spans="1:30">
      <c r="A119" s="121"/>
      <c r="B119" s="7" t="s">
        <v>175</v>
      </c>
      <c r="C119" s="8">
        <v>1</v>
      </c>
      <c r="D119" s="10">
        <v>1</v>
      </c>
      <c r="E119" s="10">
        <v>2</v>
      </c>
      <c r="F119" s="10">
        <v>1</v>
      </c>
      <c r="G119" s="10">
        <v>1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3</v>
      </c>
      <c r="O119" s="10">
        <v>0</v>
      </c>
      <c r="P119" s="10">
        <v>1</v>
      </c>
      <c r="Q119" s="10">
        <v>0</v>
      </c>
      <c r="R119" s="10">
        <v>0</v>
      </c>
      <c r="S119" s="10">
        <v>0</v>
      </c>
      <c r="T119" s="10">
        <v>2</v>
      </c>
      <c r="U119" s="10">
        <v>1</v>
      </c>
      <c r="V119" s="10">
        <v>1</v>
      </c>
      <c r="W119" s="10">
        <v>0</v>
      </c>
      <c r="X119" s="10">
        <v>2</v>
      </c>
      <c r="Y119" s="10">
        <v>0</v>
      </c>
      <c r="Z119" s="10">
        <v>0</v>
      </c>
      <c r="AA119" s="10">
        <v>0</v>
      </c>
      <c r="AB119" s="10">
        <v>0</v>
      </c>
      <c r="AC119" s="10">
        <v>1</v>
      </c>
      <c r="AD119" s="10">
        <v>17</v>
      </c>
    </row>
    <row r="120" spans="1:30">
      <c r="A120" s="121"/>
      <c r="B120" s="7" t="s">
        <v>176</v>
      </c>
      <c r="C120" s="8">
        <v>0</v>
      </c>
      <c r="D120" s="10">
        <v>3</v>
      </c>
      <c r="E120" s="10">
        <v>0</v>
      </c>
      <c r="F120" s="10">
        <v>0</v>
      </c>
      <c r="G120" s="10">
        <v>0</v>
      </c>
      <c r="H120" s="10">
        <v>2</v>
      </c>
      <c r="I120" s="10">
        <v>0</v>
      </c>
      <c r="J120" s="10">
        <v>0</v>
      </c>
      <c r="K120" s="10">
        <v>2</v>
      </c>
      <c r="L120" s="10">
        <v>0</v>
      </c>
      <c r="M120" s="10">
        <v>0</v>
      </c>
      <c r="N120" s="10">
        <v>1</v>
      </c>
      <c r="O120" s="10">
        <v>0</v>
      </c>
      <c r="P120" s="10">
        <v>1</v>
      </c>
      <c r="Q120" s="10">
        <v>0</v>
      </c>
      <c r="R120" s="10">
        <v>0</v>
      </c>
      <c r="S120" s="10">
        <v>0</v>
      </c>
      <c r="T120" s="10">
        <v>2</v>
      </c>
      <c r="U120" s="10">
        <v>1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12</v>
      </c>
    </row>
    <row r="121" spans="1:30" ht="13.5" thickBot="1">
      <c r="A121" s="122"/>
      <c r="B121" s="12" t="s">
        <v>29</v>
      </c>
      <c r="C121" s="13">
        <v>10</v>
      </c>
      <c r="D121" s="15">
        <v>10</v>
      </c>
      <c r="E121" s="15">
        <v>10</v>
      </c>
      <c r="F121" s="15">
        <v>10</v>
      </c>
      <c r="G121" s="15">
        <v>10</v>
      </c>
      <c r="H121" s="15">
        <v>10</v>
      </c>
      <c r="I121" s="15">
        <v>10</v>
      </c>
      <c r="J121" s="15">
        <v>10</v>
      </c>
      <c r="K121" s="15">
        <v>10</v>
      </c>
      <c r="L121" s="15">
        <v>10</v>
      </c>
      <c r="M121" s="15">
        <v>10</v>
      </c>
      <c r="N121" s="15">
        <v>10</v>
      </c>
      <c r="O121" s="15">
        <v>10</v>
      </c>
      <c r="P121" s="15">
        <v>10</v>
      </c>
      <c r="Q121" s="15">
        <v>9</v>
      </c>
      <c r="R121" s="15">
        <v>10</v>
      </c>
      <c r="S121" s="15">
        <v>10</v>
      </c>
      <c r="T121" s="15">
        <v>10</v>
      </c>
      <c r="U121" s="15">
        <v>10</v>
      </c>
      <c r="V121" s="15">
        <v>10</v>
      </c>
      <c r="W121" s="15">
        <v>10</v>
      </c>
      <c r="X121" s="15">
        <v>8</v>
      </c>
      <c r="Y121" s="15">
        <v>10</v>
      </c>
      <c r="Z121" s="15">
        <v>10</v>
      </c>
      <c r="AA121" s="15">
        <v>10</v>
      </c>
      <c r="AB121" s="15">
        <v>10</v>
      </c>
      <c r="AC121" s="15">
        <v>10</v>
      </c>
      <c r="AD121" s="15">
        <v>267</v>
      </c>
    </row>
    <row r="122" spans="1:30" ht="13.5" thickBot="1"/>
    <row r="123" spans="1:30" ht="13.5" thickBot="1">
      <c r="A123" s="123"/>
      <c r="B123" s="124"/>
      <c r="C123" s="127" t="s">
        <v>1</v>
      </c>
      <c r="D123" s="128"/>
      <c r="E123" s="128"/>
      <c r="F123" s="128"/>
      <c r="G123" s="128"/>
      <c r="H123" s="128"/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</row>
    <row r="124" spans="1:30" ht="13.5" customHeight="1" thickBot="1">
      <c r="A124" s="125"/>
      <c r="B124" s="126"/>
      <c r="C124" s="66" t="s">
        <v>2</v>
      </c>
      <c r="D124" s="62" t="s">
        <v>3</v>
      </c>
      <c r="E124" s="62" t="s">
        <v>4</v>
      </c>
      <c r="F124" s="62" t="s">
        <v>5</v>
      </c>
      <c r="G124" s="62" t="s">
        <v>6</v>
      </c>
      <c r="H124" s="62" t="s">
        <v>7</v>
      </c>
      <c r="I124" s="62" t="s">
        <v>8</v>
      </c>
      <c r="J124" s="62" t="s">
        <v>9</v>
      </c>
      <c r="K124" s="62" t="s">
        <v>10</v>
      </c>
      <c r="L124" s="62" t="s">
        <v>11</v>
      </c>
      <c r="M124" s="62" t="s">
        <v>12</v>
      </c>
      <c r="N124" s="62" t="s">
        <v>13</v>
      </c>
      <c r="O124" s="62" t="s">
        <v>14</v>
      </c>
      <c r="P124" s="62" t="s">
        <v>15</v>
      </c>
      <c r="Q124" s="62" t="s">
        <v>16</v>
      </c>
      <c r="R124" s="62" t="s">
        <v>17</v>
      </c>
      <c r="S124" s="62" t="s">
        <v>18</v>
      </c>
      <c r="T124" s="62" t="s">
        <v>19</v>
      </c>
      <c r="U124" s="62" t="s">
        <v>20</v>
      </c>
      <c r="V124" s="62" t="s">
        <v>21</v>
      </c>
      <c r="W124" s="62" t="s">
        <v>22</v>
      </c>
      <c r="X124" s="62" t="s">
        <v>23</v>
      </c>
      <c r="Y124" s="62" t="s">
        <v>24</v>
      </c>
      <c r="Z124" s="62" t="s">
        <v>25</v>
      </c>
      <c r="AA124" s="62" t="s">
        <v>26</v>
      </c>
      <c r="AB124" s="62" t="s">
        <v>27</v>
      </c>
      <c r="AC124" s="62" t="s">
        <v>28</v>
      </c>
      <c r="AD124" s="63" t="s">
        <v>29</v>
      </c>
    </row>
    <row r="125" spans="1:30" ht="13.5" thickBot="1">
      <c r="A125" s="120" t="s">
        <v>183</v>
      </c>
      <c r="B125" s="2" t="s">
        <v>172</v>
      </c>
      <c r="C125" s="3">
        <v>9</v>
      </c>
      <c r="D125" s="5">
        <v>1</v>
      </c>
      <c r="E125" s="5">
        <v>1</v>
      </c>
      <c r="F125" s="5">
        <v>3</v>
      </c>
      <c r="G125" s="5">
        <v>3</v>
      </c>
      <c r="H125" s="5">
        <v>7</v>
      </c>
      <c r="I125" s="5">
        <v>4</v>
      </c>
      <c r="J125" s="5">
        <v>3</v>
      </c>
      <c r="K125" s="5">
        <v>2</v>
      </c>
      <c r="L125" s="5">
        <v>3</v>
      </c>
      <c r="M125" s="5">
        <v>1</v>
      </c>
      <c r="N125" s="5">
        <v>2</v>
      </c>
      <c r="O125" s="5">
        <v>4</v>
      </c>
      <c r="P125" s="5">
        <v>1</v>
      </c>
      <c r="Q125" s="5">
        <v>1</v>
      </c>
      <c r="R125" s="5">
        <v>0</v>
      </c>
      <c r="S125" s="5">
        <v>3</v>
      </c>
      <c r="T125" s="5">
        <v>1</v>
      </c>
      <c r="U125" s="5">
        <v>5</v>
      </c>
      <c r="V125" s="5">
        <v>3</v>
      </c>
      <c r="W125" s="5">
        <v>3</v>
      </c>
      <c r="X125" s="5">
        <v>5</v>
      </c>
      <c r="Y125" s="5">
        <v>6</v>
      </c>
      <c r="Z125" s="5">
        <v>7</v>
      </c>
      <c r="AA125" s="5">
        <v>3</v>
      </c>
      <c r="AB125" s="5">
        <v>4</v>
      </c>
      <c r="AC125" s="5">
        <v>4</v>
      </c>
      <c r="AD125" s="5">
        <v>89</v>
      </c>
    </row>
    <row r="126" spans="1:30">
      <c r="A126" s="121"/>
      <c r="B126" s="7" t="s">
        <v>173</v>
      </c>
      <c r="C126" s="8">
        <v>1</v>
      </c>
      <c r="D126" s="10">
        <v>8</v>
      </c>
      <c r="E126" s="10">
        <v>8</v>
      </c>
      <c r="F126" s="10">
        <v>7</v>
      </c>
      <c r="G126" s="10">
        <v>7</v>
      </c>
      <c r="H126" s="10">
        <v>3</v>
      </c>
      <c r="I126" s="10">
        <v>5</v>
      </c>
      <c r="J126" s="10">
        <v>5</v>
      </c>
      <c r="K126" s="10">
        <v>6</v>
      </c>
      <c r="L126" s="10">
        <v>5</v>
      </c>
      <c r="M126" s="10">
        <v>8</v>
      </c>
      <c r="N126" s="10">
        <v>4</v>
      </c>
      <c r="O126" s="10">
        <v>6</v>
      </c>
      <c r="P126" s="10">
        <v>8</v>
      </c>
      <c r="Q126" s="10">
        <v>7</v>
      </c>
      <c r="R126" s="10">
        <v>9</v>
      </c>
      <c r="S126" s="10">
        <v>3</v>
      </c>
      <c r="T126" s="10">
        <v>7</v>
      </c>
      <c r="U126" s="10">
        <v>4</v>
      </c>
      <c r="V126" s="10">
        <v>4</v>
      </c>
      <c r="W126" s="10">
        <v>7</v>
      </c>
      <c r="X126" s="10">
        <v>4</v>
      </c>
      <c r="Y126" s="10">
        <v>4</v>
      </c>
      <c r="Z126" s="10">
        <v>3</v>
      </c>
      <c r="AA126" s="10">
        <v>4</v>
      </c>
      <c r="AB126" s="10">
        <v>6</v>
      </c>
      <c r="AC126" s="10">
        <v>6</v>
      </c>
      <c r="AD126" s="10">
        <v>149</v>
      </c>
    </row>
    <row r="127" spans="1:30">
      <c r="A127" s="121"/>
      <c r="B127" s="7" t="s">
        <v>174</v>
      </c>
      <c r="C127" s="8">
        <v>0</v>
      </c>
      <c r="D127" s="10">
        <v>1</v>
      </c>
      <c r="E127" s="10">
        <v>1</v>
      </c>
      <c r="F127" s="10">
        <v>0</v>
      </c>
      <c r="G127" s="10">
        <v>0</v>
      </c>
      <c r="H127" s="10">
        <v>0</v>
      </c>
      <c r="I127" s="10">
        <v>1</v>
      </c>
      <c r="J127" s="10">
        <v>0</v>
      </c>
      <c r="K127" s="10">
        <v>2</v>
      </c>
      <c r="L127" s="10">
        <v>2</v>
      </c>
      <c r="M127" s="10">
        <v>1</v>
      </c>
      <c r="N127" s="10">
        <v>3</v>
      </c>
      <c r="O127" s="10">
        <v>0</v>
      </c>
      <c r="P127" s="10">
        <v>0</v>
      </c>
      <c r="Q127" s="10">
        <v>2</v>
      </c>
      <c r="R127" s="10">
        <v>1</v>
      </c>
      <c r="S127" s="10">
        <v>4</v>
      </c>
      <c r="T127" s="10">
        <v>2</v>
      </c>
      <c r="U127" s="10">
        <v>0</v>
      </c>
      <c r="V127" s="10">
        <v>3</v>
      </c>
      <c r="W127" s="10">
        <v>0</v>
      </c>
      <c r="X127" s="10">
        <v>0</v>
      </c>
      <c r="Y127" s="10">
        <v>0</v>
      </c>
      <c r="Z127" s="10">
        <v>0</v>
      </c>
      <c r="AA127" s="10">
        <v>3</v>
      </c>
      <c r="AB127" s="10">
        <v>0</v>
      </c>
      <c r="AC127" s="10">
        <v>0</v>
      </c>
      <c r="AD127" s="10">
        <v>26</v>
      </c>
    </row>
    <row r="128" spans="1:30">
      <c r="A128" s="121"/>
      <c r="B128" s="7" t="s">
        <v>175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2</v>
      </c>
      <c r="K128" s="10">
        <v>0</v>
      </c>
      <c r="L128" s="10">
        <v>0</v>
      </c>
      <c r="M128" s="10">
        <v>0</v>
      </c>
      <c r="N128" s="10">
        <v>1</v>
      </c>
      <c r="O128" s="10">
        <v>0</v>
      </c>
      <c r="P128" s="10">
        <v>1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1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5</v>
      </c>
    </row>
    <row r="129" spans="1:30">
      <c r="A129" s="121"/>
      <c r="B129" s="7" t="s">
        <v>176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1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1</v>
      </c>
    </row>
    <row r="130" spans="1:30" ht="13.5" thickBot="1">
      <c r="A130" s="122"/>
      <c r="B130" s="12" t="s">
        <v>29</v>
      </c>
      <c r="C130" s="13">
        <v>10</v>
      </c>
      <c r="D130" s="15">
        <v>10</v>
      </c>
      <c r="E130" s="15">
        <v>10</v>
      </c>
      <c r="F130" s="15">
        <v>10</v>
      </c>
      <c r="G130" s="15">
        <v>10</v>
      </c>
      <c r="H130" s="15">
        <v>10</v>
      </c>
      <c r="I130" s="15">
        <v>10</v>
      </c>
      <c r="J130" s="15">
        <v>10</v>
      </c>
      <c r="K130" s="15">
        <v>10</v>
      </c>
      <c r="L130" s="15">
        <v>10</v>
      </c>
      <c r="M130" s="15">
        <v>10</v>
      </c>
      <c r="N130" s="15">
        <v>10</v>
      </c>
      <c r="O130" s="15">
        <v>10</v>
      </c>
      <c r="P130" s="15">
        <v>10</v>
      </c>
      <c r="Q130" s="15">
        <v>10</v>
      </c>
      <c r="R130" s="15">
        <v>10</v>
      </c>
      <c r="S130" s="15">
        <v>10</v>
      </c>
      <c r="T130" s="15">
        <v>10</v>
      </c>
      <c r="U130" s="15">
        <v>10</v>
      </c>
      <c r="V130" s="15">
        <v>10</v>
      </c>
      <c r="W130" s="15">
        <v>10</v>
      </c>
      <c r="X130" s="15">
        <v>10</v>
      </c>
      <c r="Y130" s="15">
        <v>10</v>
      </c>
      <c r="Z130" s="15">
        <v>10</v>
      </c>
      <c r="AA130" s="15">
        <v>10</v>
      </c>
      <c r="AB130" s="15">
        <v>10</v>
      </c>
      <c r="AC130" s="15">
        <v>10</v>
      </c>
      <c r="AD130" s="15">
        <v>270</v>
      </c>
    </row>
    <row r="131" spans="1:30" ht="13.5" thickBot="1"/>
    <row r="132" spans="1:30" ht="13.5" thickBot="1">
      <c r="A132" s="123" t="s">
        <v>0</v>
      </c>
      <c r="B132" s="124"/>
      <c r="C132" s="127" t="s">
        <v>1</v>
      </c>
      <c r="D132" s="128"/>
      <c r="E132" s="128"/>
      <c r="F132" s="128"/>
      <c r="G132" s="128"/>
      <c r="H132" s="128"/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</row>
    <row r="133" spans="1:30" ht="13.5" customHeight="1" thickBot="1">
      <c r="A133" s="125"/>
      <c r="B133" s="126"/>
      <c r="C133" s="66" t="s">
        <v>2</v>
      </c>
      <c r="D133" s="62" t="s">
        <v>3</v>
      </c>
      <c r="E133" s="62" t="s">
        <v>4</v>
      </c>
      <c r="F133" s="62" t="s">
        <v>5</v>
      </c>
      <c r="G133" s="62" t="s">
        <v>6</v>
      </c>
      <c r="H133" s="62" t="s">
        <v>7</v>
      </c>
      <c r="I133" s="62" t="s">
        <v>8</v>
      </c>
      <c r="J133" s="62" t="s">
        <v>9</v>
      </c>
      <c r="K133" s="62" t="s">
        <v>10</v>
      </c>
      <c r="L133" s="62" t="s">
        <v>11</v>
      </c>
      <c r="M133" s="62" t="s">
        <v>12</v>
      </c>
      <c r="N133" s="62" t="s">
        <v>13</v>
      </c>
      <c r="O133" s="62" t="s">
        <v>14</v>
      </c>
      <c r="P133" s="62" t="s">
        <v>15</v>
      </c>
      <c r="Q133" s="62" t="s">
        <v>16</v>
      </c>
      <c r="R133" s="62" t="s">
        <v>17</v>
      </c>
      <c r="S133" s="62" t="s">
        <v>18</v>
      </c>
      <c r="T133" s="62" t="s">
        <v>19</v>
      </c>
      <c r="U133" s="62" t="s">
        <v>20</v>
      </c>
      <c r="V133" s="62" t="s">
        <v>21</v>
      </c>
      <c r="W133" s="62" t="s">
        <v>22</v>
      </c>
      <c r="X133" s="62" t="s">
        <v>23</v>
      </c>
      <c r="Y133" s="62" t="s">
        <v>24</v>
      </c>
      <c r="Z133" s="62" t="s">
        <v>25</v>
      </c>
      <c r="AA133" s="62" t="s">
        <v>26</v>
      </c>
      <c r="AB133" s="62" t="s">
        <v>27</v>
      </c>
      <c r="AC133" s="62" t="s">
        <v>28</v>
      </c>
      <c r="AD133" s="63" t="s">
        <v>29</v>
      </c>
    </row>
    <row r="134" spans="1:30" ht="13.5" thickBot="1">
      <c r="A134" s="120" t="s">
        <v>184</v>
      </c>
      <c r="B134" s="2" t="s">
        <v>172</v>
      </c>
      <c r="C134" s="3">
        <v>7</v>
      </c>
      <c r="D134" s="5">
        <v>7</v>
      </c>
      <c r="E134" s="5">
        <v>6</v>
      </c>
      <c r="F134" s="5">
        <v>8</v>
      </c>
      <c r="G134" s="5">
        <v>8</v>
      </c>
      <c r="H134" s="5">
        <v>3</v>
      </c>
      <c r="I134" s="5">
        <v>8</v>
      </c>
      <c r="J134" s="5">
        <v>6</v>
      </c>
      <c r="K134" s="5">
        <v>4</v>
      </c>
      <c r="L134" s="5">
        <v>8</v>
      </c>
      <c r="M134" s="5">
        <v>7</v>
      </c>
      <c r="N134" s="5">
        <v>7</v>
      </c>
      <c r="O134" s="5">
        <v>10</v>
      </c>
      <c r="P134" s="5">
        <v>5</v>
      </c>
      <c r="Q134" s="5">
        <v>4</v>
      </c>
      <c r="R134" s="5">
        <v>7</v>
      </c>
      <c r="S134" s="5">
        <v>7</v>
      </c>
      <c r="T134" s="5">
        <v>4</v>
      </c>
      <c r="U134" s="5">
        <v>5</v>
      </c>
      <c r="V134" s="5">
        <v>6</v>
      </c>
      <c r="W134" s="5">
        <v>7</v>
      </c>
      <c r="X134" s="5">
        <v>8</v>
      </c>
      <c r="Y134" s="5">
        <v>7</v>
      </c>
      <c r="Z134" s="5">
        <v>8</v>
      </c>
      <c r="AA134" s="5">
        <v>10</v>
      </c>
      <c r="AB134" s="5">
        <v>8</v>
      </c>
      <c r="AC134" s="5">
        <v>8</v>
      </c>
      <c r="AD134" s="5">
        <v>183</v>
      </c>
    </row>
    <row r="135" spans="1:30">
      <c r="A135" s="121"/>
      <c r="B135" s="7" t="s">
        <v>173</v>
      </c>
      <c r="C135" s="8">
        <v>2</v>
      </c>
      <c r="D135" s="10">
        <v>0</v>
      </c>
      <c r="E135" s="10">
        <v>3</v>
      </c>
      <c r="F135" s="10">
        <v>2</v>
      </c>
      <c r="G135" s="10">
        <v>2</v>
      </c>
      <c r="H135" s="10">
        <v>6</v>
      </c>
      <c r="I135" s="10">
        <v>2</v>
      </c>
      <c r="J135" s="10">
        <v>2</v>
      </c>
      <c r="K135" s="10">
        <v>6</v>
      </c>
      <c r="L135" s="10">
        <v>1</v>
      </c>
      <c r="M135" s="10">
        <v>3</v>
      </c>
      <c r="N135" s="10">
        <v>2</v>
      </c>
      <c r="O135" s="10">
        <v>0</v>
      </c>
      <c r="P135" s="10">
        <v>2</v>
      </c>
      <c r="Q135" s="10">
        <v>3</v>
      </c>
      <c r="R135" s="10">
        <v>2</v>
      </c>
      <c r="S135" s="10">
        <v>3</v>
      </c>
      <c r="T135" s="10">
        <v>4</v>
      </c>
      <c r="U135" s="10">
        <v>4</v>
      </c>
      <c r="V135" s="10">
        <v>4</v>
      </c>
      <c r="W135" s="10">
        <v>2</v>
      </c>
      <c r="X135" s="10">
        <v>1</v>
      </c>
      <c r="Y135" s="10">
        <v>3</v>
      </c>
      <c r="Z135" s="10">
        <v>2</v>
      </c>
      <c r="AA135" s="10">
        <v>0</v>
      </c>
      <c r="AB135" s="10">
        <v>2</v>
      </c>
      <c r="AC135" s="10">
        <v>2</v>
      </c>
      <c r="AD135" s="10">
        <v>65</v>
      </c>
    </row>
    <row r="136" spans="1:30">
      <c r="A136" s="121"/>
      <c r="B136" s="7" t="s">
        <v>174</v>
      </c>
      <c r="C136" s="8">
        <v>1</v>
      </c>
      <c r="D136" s="10">
        <v>2</v>
      </c>
      <c r="E136" s="10">
        <v>1</v>
      </c>
      <c r="F136" s="10">
        <v>0</v>
      </c>
      <c r="G136" s="10">
        <v>0</v>
      </c>
      <c r="H136" s="10">
        <v>1</v>
      </c>
      <c r="I136" s="10">
        <v>0</v>
      </c>
      <c r="J136" s="10">
        <v>2</v>
      </c>
      <c r="K136" s="10">
        <v>0</v>
      </c>
      <c r="L136" s="10">
        <v>1</v>
      </c>
      <c r="M136" s="10">
        <v>0</v>
      </c>
      <c r="N136" s="10">
        <v>0</v>
      </c>
      <c r="O136" s="10">
        <v>0</v>
      </c>
      <c r="P136" s="10">
        <v>2</v>
      </c>
      <c r="Q136" s="10">
        <v>3</v>
      </c>
      <c r="R136" s="10">
        <v>1</v>
      </c>
      <c r="S136" s="10">
        <v>0</v>
      </c>
      <c r="T136" s="10">
        <v>2</v>
      </c>
      <c r="U136" s="10">
        <v>0</v>
      </c>
      <c r="V136" s="10">
        <v>0</v>
      </c>
      <c r="W136" s="10">
        <v>1</v>
      </c>
      <c r="X136" s="10">
        <v>1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18</v>
      </c>
    </row>
    <row r="137" spans="1:30">
      <c r="A137" s="121"/>
      <c r="B137" s="7" t="s">
        <v>175</v>
      </c>
      <c r="C137" s="8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1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1</v>
      </c>
    </row>
    <row r="138" spans="1:30">
      <c r="A138" s="121"/>
      <c r="B138" s="7" t="s">
        <v>176</v>
      </c>
      <c r="C138" s="8">
        <v>0</v>
      </c>
      <c r="D138" s="10">
        <v>1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1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1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3</v>
      </c>
    </row>
    <row r="139" spans="1:30" ht="13.5" thickBot="1">
      <c r="A139" s="122"/>
      <c r="B139" s="12" t="s">
        <v>29</v>
      </c>
      <c r="C139" s="13">
        <v>10</v>
      </c>
      <c r="D139" s="15">
        <v>10</v>
      </c>
      <c r="E139" s="15">
        <v>10</v>
      </c>
      <c r="F139" s="15">
        <v>10</v>
      </c>
      <c r="G139" s="15">
        <v>10</v>
      </c>
      <c r="H139" s="15">
        <v>10</v>
      </c>
      <c r="I139" s="15">
        <v>10</v>
      </c>
      <c r="J139" s="15">
        <v>10</v>
      </c>
      <c r="K139" s="15">
        <v>10</v>
      </c>
      <c r="L139" s="15">
        <v>10</v>
      </c>
      <c r="M139" s="15">
        <v>10</v>
      </c>
      <c r="N139" s="15">
        <v>10</v>
      </c>
      <c r="O139" s="15">
        <v>10</v>
      </c>
      <c r="P139" s="15">
        <v>10</v>
      </c>
      <c r="Q139" s="15">
        <v>10</v>
      </c>
      <c r="R139" s="15">
        <v>10</v>
      </c>
      <c r="S139" s="15">
        <v>10</v>
      </c>
      <c r="T139" s="15">
        <v>10</v>
      </c>
      <c r="U139" s="15">
        <v>10</v>
      </c>
      <c r="V139" s="15">
        <v>10</v>
      </c>
      <c r="W139" s="15">
        <v>10</v>
      </c>
      <c r="X139" s="15">
        <v>10</v>
      </c>
      <c r="Y139" s="15">
        <v>10</v>
      </c>
      <c r="Z139" s="15">
        <v>10</v>
      </c>
      <c r="AA139" s="15">
        <v>10</v>
      </c>
      <c r="AB139" s="15">
        <v>10</v>
      </c>
      <c r="AC139" s="15">
        <v>10</v>
      </c>
      <c r="AD139" s="15">
        <v>270</v>
      </c>
    </row>
    <row r="140" spans="1:30" ht="13.5" thickBot="1"/>
    <row r="141" spans="1:30" ht="13.5" thickBot="1">
      <c r="A141" s="123" t="s">
        <v>0</v>
      </c>
      <c r="B141" s="124"/>
      <c r="C141" s="127" t="s">
        <v>1</v>
      </c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</row>
    <row r="142" spans="1:30" ht="13.5" customHeight="1" thickBot="1">
      <c r="A142" s="125"/>
      <c r="B142" s="126"/>
      <c r="C142" s="66" t="s">
        <v>2</v>
      </c>
      <c r="D142" s="62" t="s">
        <v>3</v>
      </c>
      <c r="E142" s="62" t="s">
        <v>4</v>
      </c>
      <c r="F142" s="62" t="s">
        <v>5</v>
      </c>
      <c r="G142" s="62" t="s">
        <v>6</v>
      </c>
      <c r="H142" s="62" t="s">
        <v>7</v>
      </c>
      <c r="I142" s="62" t="s">
        <v>8</v>
      </c>
      <c r="J142" s="62" t="s">
        <v>9</v>
      </c>
      <c r="K142" s="62" t="s">
        <v>10</v>
      </c>
      <c r="L142" s="62" t="s">
        <v>11</v>
      </c>
      <c r="M142" s="62" t="s">
        <v>12</v>
      </c>
      <c r="N142" s="62" t="s">
        <v>13</v>
      </c>
      <c r="O142" s="62" t="s">
        <v>14</v>
      </c>
      <c r="P142" s="62" t="s">
        <v>15</v>
      </c>
      <c r="Q142" s="62" t="s">
        <v>16</v>
      </c>
      <c r="R142" s="62" t="s">
        <v>17</v>
      </c>
      <c r="S142" s="62" t="s">
        <v>18</v>
      </c>
      <c r="T142" s="62" t="s">
        <v>19</v>
      </c>
      <c r="U142" s="62" t="s">
        <v>20</v>
      </c>
      <c r="V142" s="62" t="s">
        <v>21</v>
      </c>
      <c r="W142" s="62" t="s">
        <v>22</v>
      </c>
      <c r="X142" s="62" t="s">
        <v>23</v>
      </c>
      <c r="Y142" s="62" t="s">
        <v>24</v>
      </c>
      <c r="Z142" s="62" t="s">
        <v>25</v>
      </c>
      <c r="AA142" s="62" t="s">
        <v>26</v>
      </c>
      <c r="AB142" s="62" t="s">
        <v>27</v>
      </c>
      <c r="AC142" s="62" t="s">
        <v>28</v>
      </c>
      <c r="AD142" s="63" t="s">
        <v>29</v>
      </c>
    </row>
    <row r="143" spans="1:30" ht="13.5" thickBot="1">
      <c r="A143" s="120" t="s">
        <v>185</v>
      </c>
      <c r="B143" s="2" t="s">
        <v>172</v>
      </c>
      <c r="C143" s="3">
        <v>0</v>
      </c>
      <c r="D143" s="5">
        <v>1</v>
      </c>
      <c r="E143" s="5">
        <v>0</v>
      </c>
      <c r="F143" s="5">
        <v>0</v>
      </c>
      <c r="G143" s="5">
        <v>0</v>
      </c>
      <c r="H143" s="5">
        <v>1</v>
      </c>
      <c r="I143" s="5">
        <v>0</v>
      </c>
      <c r="J143" s="5">
        <v>2</v>
      </c>
      <c r="K143" s="5">
        <v>0</v>
      </c>
      <c r="L143" s="5">
        <v>0</v>
      </c>
      <c r="M143" s="5">
        <v>1</v>
      </c>
      <c r="N143" s="5">
        <v>2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3</v>
      </c>
      <c r="V143" s="5">
        <v>0</v>
      </c>
      <c r="W143" s="5">
        <v>0</v>
      </c>
      <c r="X143" s="5">
        <v>1</v>
      </c>
      <c r="Y143" s="5">
        <v>2</v>
      </c>
      <c r="Z143" s="5">
        <v>0</v>
      </c>
      <c r="AA143" s="5">
        <v>1</v>
      </c>
      <c r="AB143" s="5">
        <v>0</v>
      </c>
      <c r="AC143" s="5">
        <v>0</v>
      </c>
      <c r="AD143" s="5">
        <v>14</v>
      </c>
    </row>
    <row r="144" spans="1:30">
      <c r="A144" s="121"/>
      <c r="B144" s="7" t="s">
        <v>173</v>
      </c>
      <c r="C144" s="8">
        <v>3</v>
      </c>
      <c r="D144" s="10">
        <v>0</v>
      </c>
      <c r="E144" s="10">
        <v>0</v>
      </c>
      <c r="F144" s="10">
        <v>0</v>
      </c>
      <c r="G144" s="10">
        <v>0</v>
      </c>
      <c r="H144" s="10">
        <v>1</v>
      </c>
      <c r="I144" s="10">
        <v>1</v>
      </c>
      <c r="J144" s="10">
        <v>0</v>
      </c>
      <c r="K144" s="10">
        <v>1</v>
      </c>
      <c r="L144" s="10">
        <v>0</v>
      </c>
      <c r="M144" s="10">
        <v>3</v>
      </c>
      <c r="N144" s="10">
        <v>1</v>
      </c>
      <c r="O144" s="10">
        <v>8</v>
      </c>
      <c r="P144" s="10">
        <v>1</v>
      </c>
      <c r="Q144" s="10">
        <v>0</v>
      </c>
      <c r="R144" s="10">
        <v>1</v>
      </c>
      <c r="S144" s="10">
        <v>1</v>
      </c>
      <c r="T144" s="10">
        <v>1</v>
      </c>
      <c r="U144" s="10">
        <v>2</v>
      </c>
      <c r="V144" s="10">
        <v>0</v>
      </c>
      <c r="W144" s="10">
        <v>1</v>
      </c>
      <c r="X144" s="10">
        <v>0</v>
      </c>
      <c r="Y144" s="10">
        <v>1</v>
      </c>
      <c r="Z144" s="10">
        <v>3</v>
      </c>
      <c r="AA144" s="10">
        <v>1</v>
      </c>
      <c r="AB144" s="10">
        <v>1</v>
      </c>
      <c r="AC144" s="10">
        <v>1</v>
      </c>
      <c r="AD144" s="10">
        <v>32</v>
      </c>
    </row>
    <row r="145" spans="1:30">
      <c r="A145" s="121"/>
      <c r="B145" s="7" t="s">
        <v>174</v>
      </c>
      <c r="C145" s="8">
        <v>2</v>
      </c>
      <c r="D145" s="10">
        <v>0</v>
      </c>
      <c r="E145" s="10">
        <v>2</v>
      </c>
      <c r="F145" s="10">
        <v>1</v>
      </c>
      <c r="G145" s="10">
        <v>1</v>
      </c>
      <c r="H145" s="10">
        <v>1</v>
      </c>
      <c r="I145" s="10">
        <v>4</v>
      </c>
      <c r="J145" s="10">
        <v>2</v>
      </c>
      <c r="K145" s="10">
        <v>2</v>
      </c>
      <c r="L145" s="10">
        <v>3</v>
      </c>
      <c r="M145" s="10">
        <v>3</v>
      </c>
      <c r="N145" s="10">
        <v>3</v>
      </c>
      <c r="O145" s="10">
        <v>0</v>
      </c>
      <c r="P145" s="10">
        <v>3</v>
      </c>
      <c r="Q145" s="10">
        <v>2</v>
      </c>
      <c r="R145" s="10">
        <v>3</v>
      </c>
      <c r="S145" s="10">
        <v>3</v>
      </c>
      <c r="T145" s="10">
        <v>0</v>
      </c>
      <c r="U145" s="10">
        <v>1</v>
      </c>
      <c r="V145" s="10">
        <v>2</v>
      </c>
      <c r="W145" s="10">
        <v>2</v>
      </c>
      <c r="X145" s="10">
        <v>2</v>
      </c>
      <c r="Y145" s="10">
        <v>2</v>
      </c>
      <c r="Z145" s="10">
        <v>4</v>
      </c>
      <c r="AA145" s="10">
        <v>1</v>
      </c>
      <c r="AB145" s="10">
        <v>3</v>
      </c>
      <c r="AC145" s="10">
        <v>2</v>
      </c>
      <c r="AD145" s="10">
        <v>54</v>
      </c>
    </row>
    <row r="146" spans="1:30">
      <c r="A146" s="121"/>
      <c r="B146" s="7" t="s">
        <v>175</v>
      </c>
      <c r="C146" s="8">
        <v>2</v>
      </c>
      <c r="D146" s="10">
        <v>4</v>
      </c>
      <c r="E146" s="10">
        <v>2</v>
      </c>
      <c r="F146" s="10">
        <v>3</v>
      </c>
      <c r="G146" s="10">
        <v>3</v>
      </c>
      <c r="H146" s="10">
        <v>4</v>
      </c>
      <c r="I146" s="10">
        <v>1</v>
      </c>
      <c r="J146" s="10">
        <v>2</v>
      </c>
      <c r="K146" s="10">
        <v>0</v>
      </c>
      <c r="L146" s="10">
        <v>1</v>
      </c>
      <c r="M146" s="10">
        <v>2</v>
      </c>
      <c r="N146" s="10">
        <v>2</v>
      </c>
      <c r="O146" s="10">
        <v>2</v>
      </c>
      <c r="P146" s="10">
        <v>2</v>
      </c>
      <c r="Q146" s="10">
        <v>3</v>
      </c>
      <c r="R146" s="10">
        <v>3</v>
      </c>
      <c r="S146" s="10">
        <v>3</v>
      </c>
      <c r="T146" s="10">
        <v>5</v>
      </c>
      <c r="U146" s="10">
        <v>2</v>
      </c>
      <c r="V146" s="10">
        <v>0</v>
      </c>
      <c r="W146" s="10">
        <v>4</v>
      </c>
      <c r="X146" s="10">
        <v>2</v>
      </c>
      <c r="Y146" s="10">
        <v>2</v>
      </c>
      <c r="Z146" s="10">
        <v>0</v>
      </c>
      <c r="AA146" s="10">
        <v>1</v>
      </c>
      <c r="AB146" s="10">
        <v>4</v>
      </c>
      <c r="AC146" s="10">
        <v>2</v>
      </c>
      <c r="AD146" s="10">
        <v>61</v>
      </c>
    </row>
    <row r="147" spans="1:30">
      <c r="A147" s="121"/>
      <c r="B147" s="7" t="s">
        <v>176</v>
      </c>
      <c r="C147" s="8">
        <v>3</v>
      </c>
      <c r="D147" s="10">
        <v>5</v>
      </c>
      <c r="E147" s="10">
        <v>6</v>
      </c>
      <c r="F147" s="10">
        <v>6</v>
      </c>
      <c r="G147" s="10">
        <v>6</v>
      </c>
      <c r="H147" s="10">
        <v>3</v>
      </c>
      <c r="I147" s="10">
        <v>4</v>
      </c>
      <c r="J147" s="10">
        <v>0</v>
      </c>
      <c r="K147" s="10">
        <v>7</v>
      </c>
      <c r="L147" s="10">
        <v>6</v>
      </c>
      <c r="M147" s="10">
        <v>1</v>
      </c>
      <c r="N147" s="10">
        <v>2</v>
      </c>
      <c r="O147" s="10">
        <v>0</v>
      </c>
      <c r="P147" s="10">
        <v>4</v>
      </c>
      <c r="Q147" s="10">
        <v>5</v>
      </c>
      <c r="R147" s="10">
        <v>3</v>
      </c>
      <c r="S147" s="10">
        <v>3</v>
      </c>
      <c r="T147" s="10">
        <v>4</v>
      </c>
      <c r="U147" s="10">
        <v>2</v>
      </c>
      <c r="V147" s="10">
        <v>8</v>
      </c>
      <c r="W147" s="10">
        <v>3</v>
      </c>
      <c r="X147" s="10">
        <v>5</v>
      </c>
      <c r="Y147" s="10">
        <v>3</v>
      </c>
      <c r="Z147" s="10">
        <v>3</v>
      </c>
      <c r="AA147" s="10">
        <v>6</v>
      </c>
      <c r="AB147" s="10">
        <v>2</v>
      </c>
      <c r="AC147" s="10">
        <v>5</v>
      </c>
      <c r="AD147" s="10">
        <v>105</v>
      </c>
    </row>
    <row r="148" spans="1:30" ht="13.5" thickBot="1">
      <c r="A148" s="122"/>
      <c r="B148" s="12" t="s">
        <v>29</v>
      </c>
      <c r="C148" s="13">
        <v>10</v>
      </c>
      <c r="D148" s="15">
        <v>10</v>
      </c>
      <c r="E148" s="15">
        <v>10</v>
      </c>
      <c r="F148" s="15">
        <v>10</v>
      </c>
      <c r="G148" s="15">
        <v>10</v>
      </c>
      <c r="H148" s="15">
        <v>10</v>
      </c>
      <c r="I148" s="15">
        <v>10</v>
      </c>
      <c r="J148" s="15">
        <v>6</v>
      </c>
      <c r="K148" s="15">
        <v>10</v>
      </c>
      <c r="L148" s="15">
        <v>10</v>
      </c>
      <c r="M148" s="15">
        <v>10</v>
      </c>
      <c r="N148" s="15">
        <v>10</v>
      </c>
      <c r="O148" s="15">
        <v>10</v>
      </c>
      <c r="P148" s="15">
        <v>10</v>
      </c>
      <c r="Q148" s="15">
        <v>10</v>
      </c>
      <c r="R148" s="15">
        <v>10</v>
      </c>
      <c r="S148" s="15">
        <v>10</v>
      </c>
      <c r="T148" s="15">
        <v>10</v>
      </c>
      <c r="U148" s="15">
        <v>10</v>
      </c>
      <c r="V148" s="15">
        <v>10</v>
      </c>
      <c r="W148" s="15">
        <v>10</v>
      </c>
      <c r="X148" s="15">
        <v>10</v>
      </c>
      <c r="Y148" s="15">
        <v>10</v>
      </c>
      <c r="Z148" s="15">
        <v>10</v>
      </c>
      <c r="AA148" s="15">
        <v>10</v>
      </c>
      <c r="AB148" s="15">
        <v>10</v>
      </c>
      <c r="AC148" s="15">
        <v>10</v>
      </c>
      <c r="AD148" s="15">
        <v>266</v>
      </c>
    </row>
    <row r="149" spans="1:30" ht="13.5" thickBot="1"/>
    <row r="150" spans="1:30" ht="13.5" thickBot="1">
      <c r="A150" s="123" t="s">
        <v>0</v>
      </c>
      <c r="B150" s="124"/>
      <c r="C150" s="127" t="s">
        <v>1</v>
      </c>
      <c r="D150" s="12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</row>
    <row r="151" spans="1:30" ht="13.5" customHeight="1" thickBot="1">
      <c r="A151" s="125"/>
      <c r="B151" s="126"/>
      <c r="C151" s="66" t="s">
        <v>2</v>
      </c>
      <c r="D151" s="62" t="s">
        <v>3</v>
      </c>
      <c r="E151" s="62" t="s">
        <v>4</v>
      </c>
      <c r="F151" s="62" t="s">
        <v>5</v>
      </c>
      <c r="G151" s="62" t="s">
        <v>6</v>
      </c>
      <c r="H151" s="62" t="s">
        <v>7</v>
      </c>
      <c r="I151" s="62" t="s">
        <v>8</v>
      </c>
      <c r="J151" s="62" t="s">
        <v>9</v>
      </c>
      <c r="K151" s="62" t="s">
        <v>10</v>
      </c>
      <c r="L151" s="62" t="s">
        <v>11</v>
      </c>
      <c r="M151" s="62" t="s">
        <v>12</v>
      </c>
      <c r="N151" s="62" t="s">
        <v>13</v>
      </c>
      <c r="O151" s="62" t="s">
        <v>14</v>
      </c>
      <c r="P151" s="62" t="s">
        <v>15</v>
      </c>
      <c r="Q151" s="62" t="s">
        <v>16</v>
      </c>
      <c r="R151" s="62" t="s">
        <v>17</v>
      </c>
      <c r="S151" s="62" t="s">
        <v>18</v>
      </c>
      <c r="T151" s="62" t="s">
        <v>19</v>
      </c>
      <c r="U151" s="62" t="s">
        <v>20</v>
      </c>
      <c r="V151" s="62" t="s">
        <v>21</v>
      </c>
      <c r="W151" s="62" t="s">
        <v>22</v>
      </c>
      <c r="X151" s="62" t="s">
        <v>23</v>
      </c>
      <c r="Y151" s="62" t="s">
        <v>24</v>
      </c>
      <c r="Z151" s="62" t="s">
        <v>25</v>
      </c>
      <c r="AA151" s="62" t="s">
        <v>26</v>
      </c>
      <c r="AB151" s="62" t="s">
        <v>27</v>
      </c>
      <c r="AC151" s="62" t="s">
        <v>28</v>
      </c>
      <c r="AD151" s="63" t="s">
        <v>29</v>
      </c>
    </row>
    <row r="152" spans="1:30" ht="13.5" thickBot="1">
      <c r="A152" s="120" t="s">
        <v>186</v>
      </c>
      <c r="B152" s="2" t="s">
        <v>172</v>
      </c>
      <c r="C152" s="3">
        <v>8</v>
      </c>
      <c r="D152" s="5">
        <v>7</v>
      </c>
      <c r="E152" s="5">
        <v>8</v>
      </c>
      <c r="F152" s="5">
        <v>10</v>
      </c>
      <c r="G152" s="5">
        <v>10</v>
      </c>
      <c r="H152" s="5">
        <v>8</v>
      </c>
      <c r="I152" s="5">
        <v>8</v>
      </c>
      <c r="J152" s="5">
        <v>5</v>
      </c>
      <c r="K152" s="5">
        <v>8</v>
      </c>
      <c r="L152" s="5">
        <v>5</v>
      </c>
      <c r="M152" s="5">
        <v>7</v>
      </c>
      <c r="N152" s="5">
        <v>4</v>
      </c>
      <c r="O152" s="5">
        <v>9</v>
      </c>
      <c r="P152" s="5">
        <v>9</v>
      </c>
      <c r="Q152" s="5">
        <v>4</v>
      </c>
      <c r="R152" s="5">
        <v>10</v>
      </c>
      <c r="S152" s="5">
        <v>7</v>
      </c>
      <c r="T152" s="5">
        <v>6</v>
      </c>
      <c r="U152" s="5">
        <v>9</v>
      </c>
      <c r="V152" s="5">
        <v>5</v>
      </c>
      <c r="W152" s="5">
        <v>6</v>
      </c>
      <c r="X152" s="5">
        <v>6</v>
      </c>
      <c r="Y152" s="5">
        <v>6</v>
      </c>
      <c r="Z152" s="5">
        <v>8</v>
      </c>
      <c r="AA152" s="5">
        <v>6</v>
      </c>
      <c r="AB152" s="5">
        <v>10</v>
      </c>
      <c r="AC152" s="5">
        <v>7</v>
      </c>
      <c r="AD152" s="5">
        <v>196</v>
      </c>
    </row>
    <row r="153" spans="1:30">
      <c r="A153" s="121"/>
      <c r="B153" s="7" t="s">
        <v>173</v>
      </c>
      <c r="C153" s="8">
        <v>2</v>
      </c>
      <c r="D153" s="10">
        <v>2</v>
      </c>
      <c r="E153" s="10">
        <v>2</v>
      </c>
      <c r="F153" s="10">
        <v>0</v>
      </c>
      <c r="G153" s="10">
        <v>0</v>
      </c>
      <c r="H153" s="10">
        <v>1</v>
      </c>
      <c r="I153" s="10">
        <v>2</v>
      </c>
      <c r="J153" s="10">
        <v>3</v>
      </c>
      <c r="K153" s="10">
        <v>2</v>
      </c>
      <c r="L153" s="10">
        <v>5</v>
      </c>
      <c r="M153" s="10">
        <v>3</v>
      </c>
      <c r="N153" s="10">
        <v>5</v>
      </c>
      <c r="O153" s="10">
        <v>1</v>
      </c>
      <c r="P153" s="10">
        <v>1</v>
      </c>
      <c r="Q153" s="10">
        <v>4</v>
      </c>
      <c r="R153" s="10">
        <v>0</v>
      </c>
      <c r="S153" s="10">
        <v>3</v>
      </c>
      <c r="T153" s="10">
        <v>4</v>
      </c>
      <c r="U153" s="10">
        <v>1</v>
      </c>
      <c r="V153" s="10">
        <v>3</v>
      </c>
      <c r="W153" s="10">
        <v>4</v>
      </c>
      <c r="X153" s="10">
        <v>4</v>
      </c>
      <c r="Y153" s="10">
        <v>4</v>
      </c>
      <c r="Z153" s="10">
        <v>1</v>
      </c>
      <c r="AA153" s="10">
        <v>4</v>
      </c>
      <c r="AB153" s="10">
        <v>0</v>
      </c>
      <c r="AC153" s="10">
        <v>3</v>
      </c>
      <c r="AD153" s="10">
        <v>64</v>
      </c>
    </row>
    <row r="154" spans="1:30">
      <c r="A154" s="121"/>
      <c r="B154" s="7" t="s">
        <v>174</v>
      </c>
      <c r="C154" s="8">
        <v>0</v>
      </c>
      <c r="D154" s="10">
        <v>1</v>
      </c>
      <c r="E154" s="10">
        <v>0</v>
      </c>
      <c r="F154" s="10">
        <v>0</v>
      </c>
      <c r="G154" s="10">
        <v>0</v>
      </c>
      <c r="H154" s="10">
        <v>1</v>
      </c>
      <c r="I154" s="10">
        <v>0</v>
      </c>
      <c r="J154" s="10">
        <v>2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1</v>
      </c>
      <c r="R154" s="10">
        <v>0</v>
      </c>
      <c r="S154" s="10">
        <v>0</v>
      </c>
      <c r="T154" s="10">
        <v>0</v>
      </c>
      <c r="U154" s="10">
        <v>0</v>
      </c>
      <c r="V154" s="10">
        <v>2</v>
      </c>
      <c r="W154" s="10">
        <v>0</v>
      </c>
      <c r="X154" s="10">
        <v>0</v>
      </c>
      <c r="Y154" s="10">
        <v>0</v>
      </c>
      <c r="Z154" s="10">
        <v>1</v>
      </c>
      <c r="AA154" s="10">
        <v>0</v>
      </c>
      <c r="AB154" s="10">
        <v>0</v>
      </c>
      <c r="AC154" s="10">
        <v>0</v>
      </c>
      <c r="AD154" s="10">
        <v>8</v>
      </c>
    </row>
    <row r="155" spans="1:30">
      <c r="A155" s="121"/>
      <c r="B155" s="7" t="s">
        <v>175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1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1</v>
      </c>
    </row>
    <row r="156" spans="1:30">
      <c r="A156" s="121"/>
      <c r="B156" s="7" t="s">
        <v>176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1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1</v>
      </c>
    </row>
    <row r="157" spans="1:30" ht="13.5" thickBot="1">
      <c r="A157" s="122"/>
      <c r="B157" s="12" t="s">
        <v>29</v>
      </c>
      <c r="C157" s="13">
        <v>10</v>
      </c>
      <c r="D157" s="15">
        <v>10</v>
      </c>
      <c r="E157" s="15">
        <v>10</v>
      </c>
      <c r="F157" s="15">
        <v>10</v>
      </c>
      <c r="G157" s="15">
        <v>10</v>
      </c>
      <c r="H157" s="15">
        <v>10</v>
      </c>
      <c r="I157" s="15">
        <v>10</v>
      </c>
      <c r="J157" s="15">
        <v>10</v>
      </c>
      <c r="K157" s="15">
        <v>10</v>
      </c>
      <c r="L157" s="15">
        <v>10</v>
      </c>
      <c r="M157" s="15">
        <v>10</v>
      </c>
      <c r="N157" s="15">
        <v>10</v>
      </c>
      <c r="O157" s="15">
        <v>10</v>
      </c>
      <c r="P157" s="15">
        <v>10</v>
      </c>
      <c r="Q157" s="15">
        <v>10</v>
      </c>
      <c r="R157" s="15">
        <v>10</v>
      </c>
      <c r="S157" s="15">
        <v>10</v>
      </c>
      <c r="T157" s="15">
        <v>10</v>
      </c>
      <c r="U157" s="15">
        <v>10</v>
      </c>
      <c r="V157" s="15">
        <v>10</v>
      </c>
      <c r="W157" s="15">
        <v>10</v>
      </c>
      <c r="X157" s="15">
        <v>10</v>
      </c>
      <c r="Y157" s="15">
        <v>10</v>
      </c>
      <c r="Z157" s="15">
        <v>10</v>
      </c>
      <c r="AA157" s="15">
        <v>10</v>
      </c>
      <c r="AB157" s="15">
        <v>10</v>
      </c>
      <c r="AC157" s="15">
        <v>10</v>
      </c>
      <c r="AD157" s="15">
        <v>270</v>
      </c>
    </row>
    <row r="158" spans="1:30" ht="13.5" thickBot="1"/>
    <row r="159" spans="1:30" ht="13.5" thickBot="1">
      <c r="A159" s="123" t="s">
        <v>0</v>
      </c>
      <c r="B159" s="124"/>
      <c r="C159" s="127" t="s">
        <v>1</v>
      </c>
      <c r="D159" s="12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</row>
    <row r="160" spans="1:30" ht="13.5" customHeight="1" thickBot="1">
      <c r="A160" s="125"/>
      <c r="B160" s="126"/>
      <c r="C160" s="66" t="s">
        <v>2</v>
      </c>
      <c r="D160" s="62" t="s">
        <v>3</v>
      </c>
      <c r="E160" s="62" t="s">
        <v>4</v>
      </c>
      <c r="F160" s="62" t="s">
        <v>5</v>
      </c>
      <c r="G160" s="62" t="s">
        <v>6</v>
      </c>
      <c r="H160" s="62" t="s">
        <v>7</v>
      </c>
      <c r="I160" s="62" t="s">
        <v>8</v>
      </c>
      <c r="J160" s="62" t="s">
        <v>9</v>
      </c>
      <c r="K160" s="62" t="s">
        <v>10</v>
      </c>
      <c r="L160" s="62" t="s">
        <v>11</v>
      </c>
      <c r="M160" s="62" t="s">
        <v>12</v>
      </c>
      <c r="N160" s="62" t="s">
        <v>13</v>
      </c>
      <c r="O160" s="62" t="s">
        <v>14</v>
      </c>
      <c r="P160" s="62" t="s">
        <v>15</v>
      </c>
      <c r="Q160" s="62" t="s">
        <v>16</v>
      </c>
      <c r="R160" s="62" t="s">
        <v>17</v>
      </c>
      <c r="S160" s="62" t="s">
        <v>18</v>
      </c>
      <c r="T160" s="62" t="s">
        <v>19</v>
      </c>
      <c r="U160" s="62" t="s">
        <v>20</v>
      </c>
      <c r="V160" s="62" t="s">
        <v>21</v>
      </c>
      <c r="W160" s="62" t="s">
        <v>22</v>
      </c>
      <c r="X160" s="62" t="s">
        <v>23</v>
      </c>
      <c r="Y160" s="62" t="s">
        <v>24</v>
      </c>
      <c r="Z160" s="62" t="s">
        <v>25</v>
      </c>
      <c r="AA160" s="62" t="s">
        <v>26</v>
      </c>
      <c r="AB160" s="62" t="s">
        <v>27</v>
      </c>
      <c r="AC160" s="62" t="s">
        <v>28</v>
      </c>
      <c r="AD160" s="63" t="s">
        <v>29</v>
      </c>
    </row>
    <row r="161" spans="1:30" ht="13.5" thickBot="1">
      <c r="A161" s="120" t="s">
        <v>187</v>
      </c>
      <c r="B161" s="2" t="s">
        <v>172</v>
      </c>
      <c r="C161" s="3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7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1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8</v>
      </c>
    </row>
    <row r="162" spans="1:30">
      <c r="A162" s="121"/>
      <c r="B162" s="7" t="s">
        <v>173</v>
      </c>
      <c r="C162" s="8">
        <v>4</v>
      </c>
      <c r="D162" s="10">
        <v>1</v>
      </c>
      <c r="E162" s="10">
        <v>0</v>
      </c>
      <c r="F162" s="10">
        <v>0</v>
      </c>
      <c r="G162" s="10">
        <v>0</v>
      </c>
      <c r="H162" s="10">
        <v>1</v>
      </c>
      <c r="I162" s="10">
        <v>1</v>
      </c>
      <c r="J162" s="10">
        <v>4</v>
      </c>
      <c r="K162" s="10">
        <v>0</v>
      </c>
      <c r="L162" s="10">
        <v>3</v>
      </c>
      <c r="M162" s="10">
        <v>3</v>
      </c>
      <c r="N162" s="10">
        <v>1</v>
      </c>
      <c r="O162" s="10">
        <v>1</v>
      </c>
      <c r="P162" s="10">
        <v>0</v>
      </c>
      <c r="Q162" s="10">
        <v>0</v>
      </c>
      <c r="R162" s="10">
        <v>0</v>
      </c>
      <c r="S162" s="10">
        <v>2</v>
      </c>
      <c r="T162" s="10">
        <v>0</v>
      </c>
      <c r="U162" s="10">
        <v>1</v>
      </c>
      <c r="V162" s="10">
        <v>0</v>
      </c>
      <c r="W162" s="10">
        <v>2</v>
      </c>
      <c r="X162" s="10">
        <v>0</v>
      </c>
      <c r="Y162" s="10">
        <v>1</v>
      </c>
      <c r="Z162" s="10">
        <v>4</v>
      </c>
      <c r="AA162" s="10">
        <v>0</v>
      </c>
      <c r="AB162" s="10">
        <v>2</v>
      </c>
      <c r="AC162" s="10">
        <v>0</v>
      </c>
      <c r="AD162" s="10">
        <v>31</v>
      </c>
    </row>
    <row r="163" spans="1:30">
      <c r="A163" s="121"/>
      <c r="B163" s="7" t="s">
        <v>174</v>
      </c>
      <c r="C163" s="8">
        <v>2</v>
      </c>
      <c r="D163" s="10">
        <v>4</v>
      </c>
      <c r="E163" s="10">
        <v>4</v>
      </c>
      <c r="F163" s="10">
        <v>7</v>
      </c>
      <c r="G163" s="10">
        <v>7</v>
      </c>
      <c r="H163" s="10">
        <v>5</v>
      </c>
      <c r="I163" s="10">
        <v>6</v>
      </c>
      <c r="J163" s="10">
        <v>3</v>
      </c>
      <c r="K163" s="10">
        <v>2</v>
      </c>
      <c r="L163" s="10">
        <v>2</v>
      </c>
      <c r="M163" s="10">
        <v>0</v>
      </c>
      <c r="N163" s="10">
        <v>2</v>
      </c>
      <c r="O163" s="10">
        <v>8</v>
      </c>
      <c r="P163" s="10">
        <v>1</v>
      </c>
      <c r="Q163" s="10">
        <v>3</v>
      </c>
      <c r="R163" s="10">
        <v>7</v>
      </c>
      <c r="S163" s="10">
        <v>3</v>
      </c>
      <c r="T163" s="10">
        <v>8</v>
      </c>
      <c r="U163" s="10">
        <v>3</v>
      </c>
      <c r="V163" s="10">
        <v>5</v>
      </c>
      <c r="W163" s="10">
        <v>4</v>
      </c>
      <c r="X163" s="10">
        <v>4</v>
      </c>
      <c r="Y163" s="10">
        <v>6</v>
      </c>
      <c r="Z163" s="10">
        <v>1</v>
      </c>
      <c r="AA163" s="10">
        <v>3</v>
      </c>
      <c r="AB163" s="10">
        <v>4</v>
      </c>
      <c r="AC163" s="10">
        <v>5</v>
      </c>
      <c r="AD163" s="10">
        <v>109</v>
      </c>
    </row>
    <row r="164" spans="1:30">
      <c r="A164" s="121"/>
      <c r="B164" s="7" t="s">
        <v>175</v>
      </c>
      <c r="C164" s="8">
        <v>3</v>
      </c>
      <c r="D164" s="10">
        <v>3</v>
      </c>
      <c r="E164" s="10">
        <v>5</v>
      </c>
      <c r="F164" s="10">
        <v>3</v>
      </c>
      <c r="G164" s="10">
        <v>3</v>
      </c>
      <c r="H164" s="10">
        <v>4</v>
      </c>
      <c r="I164" s="10">
        <v>3</v>
      </c>
      <c r="J164" s="10">
        <v>3</v>
      </c>
      <c r="K164" s="10">
        <v>6</v>
      </c>
      <c r="L164" s="10">
        <v>1</v>
      </c>
      <c r="M164" s="10">
        <v>0</v>
      </c>
      <c r="N164" s="10">
        <v>6</v>
      </c>
      <c r="O164" s="10">
        <v>1</v>
      </c>
      <c r="P164" s="10">
        <v>6</v>
      </c>
      <c r="Q164" s="10">
        <v>4</v>
      </c>
      <c r="R164" s="10">
        <v>2</v>
      </c>
      <c r="S164" s="10">
        <v>5</v>
      </c>
      <c r="T164" s="10">
        <v>1</v>
      </c>
      <c r="U164" s="10">
        <v>2</v>
      </c>
      <c r="V164" s="10">
        <v>5</v>
      </c>
      <c r="W164" s="10">
        <v>2</v>
      </c>
      <c r="X164" s="10">
        <v>4</v>
      </c>
      <c r="Y164" s="10">
        <v>2</v>
      </c>
      <c r="Z164" s="10">
        <v>3</v>
      </c>
      <c r="AA164" s="10">
        <v>7</v>
      </c>
      <c r="AB164" s="10">
        <v>2</v>
      </c>
      <c r="AC164" s="10">
        <v>3</v>
      </c>
      <c r="AD164" s="10">
        <v>89</v>
      </c>
    </row>
    <row r="165" spans="1:30">
      <c r="A165" s="121"/>
      <c r="B165" s="7" t="s">
        <v>176</v>
      </c>
      <c r="C165" s="8">
        <v>1</v>
      </c>
      <c r="D165" s="10">
        <v>2</v>
      </c>
      <c r="E165" s="10">
        <v>1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2</v>
      </c>
      <c r="L165" s="10">
        <v>4</v>
      </c>
      <c r="M165" s="10">
        <v>0</v>
      </c>
      <c r="N165" s="10">
        <v>1</v>
      </c>
      <c r="O165" s="10">
        <v>0</v>
      </c>
      <c r="P165" s="10">
        <v>3</v>
      </c>
      <c r="Q165" s="10">
        <v>3</v>
      </c>
      <c r="R165" s="10">
        <v>1</v>
      </c>
      <c r="S165" s="10">
        <v>0</v>
      </c>
      <c r="T165" s="10">
        <v>1</v>
      </c>
      <c r="U165" s="10">
        <v>3</v>
      </c>
      <c r="V165" s="10">
        <v>0</v>
      </c>
      <c r="W165" s="10">
        <v>2</v>
      </c>
      <c r="X165" s="10">
        <v>1</v>
      </c>
      <c r="Y165" s="10">
        <v>1</v>
      </c>
      <c r="Z165" s="10">
        <v>2</v>
      </c>
      <c r="AA165" s="10">
        <v>0</v>
      </c>
      <c r="AB165" s="10">
        <v>2</v>
      </c>
      <c r="AC165" s="10">
        <v>2</v>
      </c>
      <c r="AD165" s="10">
        <v>32</v>
      </c>
    </row>
    <row r="166" spans="1:30" ht="13.5" thickBot="1">
      <c r="A166" s="122"/>
      <c r="B166" s="12" t="s">
        <v>29</v>
      </c>
      <c r="C166" s="13">
        <v>10</v>
      </c>
      <c r="D166" s="15">
        <v>10</v>
      </c>
      <c r="E166" s="15">
        <v>10</v>
      </c>
      <c r="F166" s="15">
        <v>10</v>
      </c>
      <c r="G166" s="15">
        <v>10</v>
      </c>
      <c r="H166" s="15">
        <v>10</v>
      </c>
      <c r="I166" s="15">
        <v>10</v>
      </c>
      <c r="J166" s="15">
        <v>10</v>
      </c>
      <c r="K166" s="15">
        <v>10</v>
      </c>
      <c r="L166" s="15">
        <v>10</v>
      </c>
      <c r="M166" s="15">
        <v>10</v>
      </c>
      <c r="N166" s="15">
        <v>10</v>
      </c>
      <c r="O166" s="15">
        <v>10</v>
      </c>
      <c r="P166" s="15">
        <v>10</v>
      </c>
      <c r="Q166" s="15">
        <v>10</v>
      </c>
      <c r="R166" s="15">
        <v>10</v>
      </c>
      <c r="S166" s="15">
        <v>10</v>
      </c>
      <c r="T166" s="15">
        <v>10</v>
      </c>
      <c r="U166" s="15">
        <v>10</v>
      </c>
      <c r="V166" s="15">
        <v>10</v>
      </c>
      <c r="W166" s="15">
        <v>10</v>
      </c>
      <c r="X166" s="15">
        <v>9</v>
      </c>
      <c r="Y166" s="15">
        <v>10</v>
      </c>
      <c r="Z166" s="15">
        <v>10</v>
      </c>
      <c r="AA166" s="15">
        <v>10</v>
      </c>
      <c r="AB166" s="15">
        <v>10</v>
      </c>
      <c r="AC166" s="15">
        <v>10</v>
      </c>
      <c r="AD166" s="15">
        <v>269</v>
      </c>
    </row>
    <row r="167" spans="1:30" ht="13.5" thickBot="1"/>
    <row r="168" spans="1:30" ht="13.5" thickBot="1">
      <c r="A168" s="123" t="s">
        <v>0</v>
      </c>
      <c r="B168" s="124"/>
      <c r="C168" s="127" t="s">
        <v>1</v>
      </c>
      <c r="D168" s="12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</row>
    <row r="169" spans="1:30" ht="13.5" customHeight="1" thickBot="1">
      <c r="A169" s="125"/>
      <c r="B169" s="126"/>
      <c r="C169" s="66" t="s">
        <v>2</v>
      </c>
      <c r="D169" s="62" t="s">
        <v>3</v>
      </c>
      <c r="E169" s="62" t="s">
        <v>4</v>
      </c>
      <c r="F169" s="62" t="s">
        <v>5</v>
      </c>
      <c r="G169" s="62" t="s">
        <v>6</v>
      </c>
      <c r="H169" s="62" t="s">
        <v>7</v>
      </c>
      <c r="I169" s="62" t="s">
        <v>8</v>
      </c>
      <c r="J169" s="62" t="s">
        <v>9</v>
      </c>
      <c r="K169" s="62" t="s">
        <v>10</v>
      </c>
      <c r="L169" s="62" t="s">
        <v>11</v>
      </c>
      <c r="M169" s="62" t="s">
        <v>12</v>
      </c>
      <c r="N169" s="62" t="s">
        <v>13</v>
      </c>
      <c r="O169" s="62" t="s">
        <v>14</v>
      </c>
      <c r="P169" s="62" t="s">
        <v>15</v>
      </c>
      <c r="Q169" s="62" t="s">
        <v>16</v>
      </c>
      <c r="R169" s="62" t="s">
        <v>17</v>
      </c>
      <c r="S169" s="62" t="s">
        <v>18</v>
      </c>
      <c r="T169" s="62" t="s">
        <v>19</v>
      </c>
      <c r="U169" s="62" t="s">
        <v>20</v>
      </c>
      <c r="V169" s="62" t="s">
        <v>21</v>
      </c>
      <c r="W169" s="62" t="s">
        <v>22</v>
      </c>
      <c r="X169" s="62" t="s">
        <v>23</v>
      </c>
      <c r="Y169" s="62" t="s">
        <v>24</v>
      </c>
      <c r="Z169" s="62" t="s">
        <v>25</v>
      </c>
      <c r="AA169" s="62" t="s">
        <v>26</v>
      </c>
      <c r="AB169" s="62" t="s">
        <v>27</v>
      </c>
      <c r="AC169" s="62" t="s">
        <v>28</v>
      </c>
      <c r="AD169" s="63" t="s">
        <v>29</v>
      </c>
    </row>
    <row r="170" spans="1:30" ht="13.5" thickBot="1">
      <c r="A170" s="120" t="s">
        <v>188</v>
      </c>
      <c r="B170" s="2" t="s">
        <v>172</v>
      </c>
      <c r="C170" s="3">
        <v>0</v>
      </c>
      <c r="D170" s="5">
        <v>0</v>
      </c>
      <c r="E170" s="5">
        <v>0</v>
      </c>
      <c r="F170" s="5">
        <v>1</v>
      </c>
      <c r="G170" s="5">
        <v>1</v>
      </c>
      <c r="H170" s="5">
        <v>1</v>
      </c>
      <c r="I170" s="5">
        <v>1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1</v>
      </c>
      <c r="U170" s="5">
        <v>1</v>
      </c>
      <c r="V170" s="5">
        <v>1</v>
      </c>
      <c r="W170" s="5">
        <v>1</v>
      </c>
      <c r="X170" s="5">
        <v>0</v>
      </c>
      <c r="Y170" s="5">
        <v>1</v>
      </c>
      <c r="Z170" s="5">
        <v>4</v>
      </c>
      <c r="AA170" s="5">
        <v>1</v>
      </c>
      <c r="AB170" s="5">
        <v>1</v>
      </c>
      <c r="AC170" s="5">
        <v>0</v>
      </c>
      <c r="AD170" s="5">
        <v>15</v>
      </c>
    </row>
    <row r="171" spans="1:30">
      <c r="A171" s="121"/>
      <c r="B171" s="7" t="s">
        <v>173</v>
      </c>
      <c r="C171" s="8">
        <v>8</v>
      </c>
      <c r="D171" s="10">
        <v>6</v>
      </c>
      <c r="E171" s="10">
        <v>9</v>
      </c>
      <c r="F171" s="10">
        <v>7</v>
      </c>
      <c r="G171" s="10">
        <v>7</v>
      </c>
      <c r="H171" s="10">
        <v>8</v>
      </c>
      <c r="I171" s="10">
        <v>9</v>
      </c>
      <c r="J171" s="10">
        <v>10</v>
      </c>
      <c r="K171" s="10">
        <v>7</v>
      </c>
      <c r="L171" s="10">
        <v>8</v>
      </c>
      <c r="M171" s="10">
        <v>0</v>
      </c>
      <c r="N171" s="10">
        <v>8</v>
      </c>
      <c r="O171" s="10">
        <v>10</v>
      </c>
      <c r="P171" s="10">
        <v>7</v>
      </c>
      <c r="Q171" s="10">
        <v>7</v>
      </c>
      <c r="R171" s="10">
        <v>7</v>
      </c>
      <c r="S171" s="10">
        <v>7</v>
      </c>
      <c r="T171" s="10">
        <v>8</v>
      </c>
      <c r="U171" s="10">
        <v>5</v>
      </c>
      <c r="V171" s="10">
        <v>8</v>
      </c>
      <c r="W171" s="10">
        <v>8</v>
      </c>
      <c r="X171" s="10">
        <v>7</v>
      </c>
      <c r="Y171" s="10">
        <v>9</v>
      </c>
      <c r="Z171" s="10">
        <v>6</v>
      </c>
      <c r="AA171" s="10">
        <v>5</v>
      </c>
      <c r="AB171" s="10">
        <v>8</v>
      </c>
      <c r="AC171" s="10">
        <v>8</v>
      </c>
      <c r="AD171" s="10">
        <v>197</v>
      </c>
    </row>
    <row r="172" spans="1:30">
      <c r="A172" s="121"/>
      <c r="B172" s="7" t="s">
        <v>174</v>
      </c>
      <c r="C172" s="8">
        <v>1</v>
      </c>
      <c r="D172" s="10">
        <v>3</v>
      </c>
      <c r="E172" s="10">
        <v>1</v>
      </c>
      <c r="F172" s="10">
        <v>2</v>
      </c>
      <c r="G172" s="10">
        <v>2</v>
      </c>
      <c r="H172" s="10">
        <v>1</v>
      </c>
      <c r="I172" s="10">
        <v>0</v>
      </c>
      <c r="J172" s="10">
        <v>0</v>
      </c>
      <c r="K172" s="10">
        <v>3</v>
      </c>
      <c r="L172" s="10">
        <v>1</v>
      </c>
      <c r="M172" s="10">
        <v>7</v>
      </c>
      <c r="N172" s="10">
        <v>2</v>
      </c>
      <c r="O172" s="10">
        <v>0</v>
      </c>
      <c r="P172" s="10">
        <v>3</v>
      </c>
      <c r="Q172" s="10">
        <v>2</v>
      </c>
      <c r="R172" s="10">
        <v>3</v>
      </c>
      <c r="S172" s="10">
        <v>2</v>
      </c>
      <c r="T172" s="10">
        <v>1</v>
      </c>
      <c r="U172" s="10">
        <v>3</v>
      </c>
      <c r="V172" s="10">
        <v>1</v>
      </c>
      <c r="W172" s="10">
        <v>1</v>
      </c>
      <c r="X172" s="10">
        <v>3</v>
      </c>
      <c r="Y172" s="10">
        <v>0</v>
      </c>
      <c r="Z172" s="10">
        <v>0</v>
      </c>
      <c r="AA172" s="10">
        <v>3</v>
      </c>
      <c r="AB172" s="10">
        <v>1</v>
      </c>
      <c r="AC172" s="10">
        <v>2</v>
      </c>
      <c r="AD172" s="10">
        <v>48</v>
      </c>
    </row>
    <row r="173" spans="1:30">
      <c r="A173" s="121"/>
      <c r="B173" s="7" t="s">
        <v>175</v>
      </c>
      <c r="C173" s="8">
        <v>1</v>
      </c>
      <c r="D173" s="10">
        <v>1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1</v>
      </c>
      <c r="M173" s="10">
        <v>2</v>
      </c>
      <c r="N173" s="10">
        <v>0</v>
      </c>
      <c r="O173" s="10">
        <v>0</v>
      </c>
      <c r="P173" s="10">
        <v>0</v>
      </c>
      <c r="Q173" s="10">
        <v>1</v>
      </c>
      <c r="R173" s="10">
        <v>0</v>
      </c>
      <c r="S173" s="10">
        <v>1</v>
      </c>
      <c r="T173" s="10">
        <v>0</v>
      </c>
      <c r="U173" s="10">
        <v>1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1</v>
      </c>
      <c r="AB173" s="10">
        <v>0</v>
      </c>
      <c r="AC173" s="10">
        <v>0</v>
      </c>
      <c r="AD173" s="10">
        <v>9</v>
      </c>
    </row>
    <row r="174" spans="1:30">
      <c r="A174" s="121"/>
      <c r="B174" s="7" t="s">
        <v>176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1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1</v>
      </c>
    </row>
    <row r="175" spans="1:30" ht="13.5" thickBot="1">
      <c r="A175" s="122"/>
      <c r="B175" s="12" t="s">
        <v>29</v>
      </c>
      <c r="C175" s="13">
        <v>10</v>
      </c>
      <c r="D175" s="15">
        <v>10</v>
      </c>
      <c r="E175" s="15">
        <v>10</v>
      </c>
      <c r="F175" s="15">
        <v>10</v>
      </c>
      <c r="G175" s="15">
        <v>10</v>
      </c>
      <c r="H175" s="15">
        <v>10</v>
      </c>
      <c r="I175" s="15">
        <v>10</v>
      </c>
      <c r="J175" s="15">
        <v>10</v>
      </c>
      <c r="K175" s="15">
        <v>10</v>
      </c>
      <c r="L175" s="15">
        <v>10</v>
      </c>
      <c r="M175" s="15">
        <v>10</v>
      </c>
      <c r="N175" s="15">
        <v>10</v>
      </c>
      <c r="O175" s="15">
        <v>10</v>
      </c>
      <c r="P175" s="15">
        <v>10</v>
      </c>
      <c r="Q175" s="15">
        <v>10</v>
      </c>
      <c r="R175" s="15">
        <v>10</v>
      </c>
      <c r="S175" s="15">
        <v>10</v>
      </c>
      <c r="T175" s="15">
        <v>10</v>
      </c>
      <c r="U175" s="15">
        <v>10</v>
      </c>
      <c r="V175" s="15">
        <v>10</v>
      </c>
      <c r="W175" s="15">
        <v>10</v>
      </c>
      <c r="X175" s="15">
        <v>10</v>
      </c>
      <c r="Y175" s="15">
        <v>10</v>
      </c>
      <c r="Z175" s="15">
        <v>10</v>
      </c>
      <c r="AA175" s="15">
        <v>10</v>
      </c>
      <c r="AB175" s="15">
        <v>10</v>
      </c>
      <c r="AC175" s="15">
        <v>10</v>
      </c>
      <c r="AD175" s="15">
        <v>270</v>
      </c>
    </row>
    <row r="176" spans="1:30" ht="13.5" thickBot="1"/>
    <row r="177" spans="1:30" ht="13.5" thickBot="1">
      <c r="A177" s="123" t="s">
        <v>0</v>
      </c>
      <c r="B177" s="124"/>
      <c r="C177" s="127" t="s">
        <v>1</v>
      </c>
      <c r="D177" s="128"/>
      <c r="E177" s="128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spans="1:30" ht="13.5" customHeight="1" thickBot="1">
      <c r="A178" s="125"/>
      <c r="B178" s="126"/>
      <c r="C178" s="66" t="s">
        <v>2</v>
      </c>
      <c r="D178" s="62" t="s">
        <v>3</v>
      </c>
      <c r="E178" s="62" t="s">
        <v>4</v>
      </c>
      <c r="F178" s="62" t="s">
        <v>5</v>
      </c>
      <c r="G178" s="62" t="s">
        <v>6</v>
      </c>
      <c r="H178" s="62" t="s">
        <v>7</v>
      </c>
      <c r="I178" s="62" t="s">
        <v>8</v>
      </c>
      <c r="J178" s="62" t="s">
        <v>9</v>
      </c>
      <c r="K178" s="62" t="s">
        <v>10</v>
      </c>
      <c r="L178" s="62" t="s">
        <v>11</v>
      </c>
      <c r="M178" s="62" t="s">
        <v>12</v>
      </c>
      <c r="N178" s="62" t="s">
        <v>13</v>
      </c>
      <c r="O178" s="62" t="s">
        <v>14</v>
      </c>
      <c r="P178" s="62" t="s">
        <v>15</v>
      </c>
      <c r="Q178" s="62" t="s">
        <v>16</v>
      </c>
      <c r="R178" s="62" t="s">
        <v>17</v>
      </c>
      <c r="S178" s="62" t="s">
        <v>18</v>
      </c>
      <c r="T178" s="62" t="s">
        <v>19</v>
      </c>
      <c r="U178" s="62" t="s">
        <v>20</v>
      </c>
      <c r="V178" s="62" t="s">
        <v>21</v>
      </c>
      <c r="W178" s="62" t="s">
        <v>22</v>
      </c>
      <c r="X178" s="62" t="s">
        <v>23</v>
      </c>
      <c r="Y178" s="62" t="s">
        <v>24</v>
      </c>
      <c r="Z178" s="62" t="s">
        <v>25</v>
      </c>
      <c r="AA178" s="62" t="s">
        <v>26</v>
      </c>
      <c r="AB178" s="62" t="s">
        <v>27</v>
      </c>
      <c r="AC178" s="62" t="s">
        <v>28</v>
      </c>
      <c r="AD178" s="63" t="s">
        <v>29</v>
      </c>
    </row>
    <row r="179" spans="1:30" ht="13.5" thickBot="1">
      <c r="A179" s="120" t="s">
        <v>189</v>
      </c>
      <c r="B179" s="2" t="s">
        <v>172</v>
      </c>
      <c r="C179" s="3">
        <v>4</v>
      </c>
      <c r="D179" s="5">
        <v>0</v>
      </c>
      <c r="E179" s="5">
        <v>4</v>
      </c>
      <c r="F179" s="5">
        <v>9</v>
      </c>
      <c r="G179" s="5">
        <v>9</v>
      </c>
      <c r="H179" s="5">
        <v>7</v>
      </c>
      <c r="I179" s="5">
        <v>7</v>
      </c>
      <c r="J179" s="5">
        <v>3</v>
      </c>
      <c r="K179" s="5">
        <v>3</v>
      </c>
      <c r="L179" s="5">
        <v>3</v>
      </c>
      <c r="M179" s="5">
        <v>2</v>
      </c>
      <c r="N179" s="5">
        <v>2</v>
      </c>
      <c r="O179" s="5">
        <v>10</v>
      </c>
      <c r="P179" s="5">
        <v>2</v>
      </c>
      <c r="Q179" s="5">
        <v>0</v>
      </c>
      <c r="R179" s="5">
        <v>5</v>
      </c>
      <c r="S179" s="5">
        <v>6</v>
      </c>
      <c r="T179" s="5">
        <v>6</v>
      </c>
      <c r="U179" s="5">
        <v>2</v>
      </c>
      <c r="V179" s="5">
        <v>7</v>
      </c>
      <c r="W179" s="5">
        <v>3</v>
      </c>
      <c r="X179" s="5">
        <v>3</v>
      </c>
      <c r="Y179" s="5">
        <v>4</v>
      </c>
      <c r="Z179" s="5">
        <v>9</v>
      </c>
      <c r="AA179" s="5">
        <v>3</v>
      </c>
      <c r="AB179" s="5">
        <v>4</v>
      </c>
      <c r="AC179" s="5">
        <v>4</v>
      </c>
      <c r="AD179" s="5">
        <v>121</v>
      </c>
    </row>
    <row r="180" spans="1:30">
      <c r="A180" s="121"/>
      <c r="B180" s="7" t="s">
        <v>173</v>
      </c>
      <c r="C180" s="8">
        <v>5</v>
      </c>
      <c r="D180" s="10">
        <v>6</v>
      </c>
      <c r="E180" s="10">
        <v>6</v>
      </c>
      <c r="F180" s="10">
        <v>1</v>
      </c>
      <c r="G180" s="10">
        <v>1</v>
      </c>
      <c r="H180" s="10">
        <v>2</v>
      </c>
      <c r="I180" s="10">
        <v>2</v>
      </c>
      <c r="J180" s="10">
        <v>7</v>
      </c>
      <c r="K180" s="10">
        <v>6</v>
      </c>
      <c r="L180" s="10">
        <v>7</v>
      </c>
      <c r="M180" s="10">
        <v>7</v>
      </c>
      <c r="N180" s="10">
        <v>8</v>
      </c>
      <c r="O180" s="10">
        <v>0</v>
      </c>
      <c r="P180" s="10">
        <v>8</v>
      </c>
      <c r="Q180" s="10">
        <v>10</v>
      </c>
      <c r="R180" s="10">
        <v>5</v>
      </c>
      <c r="S180" s="10">
        <v>3</v>
      </c>
      <c r="T180" s="10">
        <v>1</v>
      </c>
      <c r="U180" s="10">
        <v>7</v>
      </c>
      <c r="V180" s="10">
        <v>2</v>
      </c>
      <c r="W180" s="10">
        <v>7</v>
      </c>
      <c r="X180" s="10">
        <v>7</v>
      </c>
      <c r="Y180" s="10">
        <v>6</v>
      </c>
      <c r="Z180" s="10">
        <v>1</v>
      </c>
      <c r="AA180" s="10">
        <v>7</v>
      </c>
      <c r="AB180" s="10">
        <v>6</v>
      </c>
      <c r="AC180" s="10">
        <v>6</v>
      </c>
      <c r="AD180" s="10">
        <v>134</v>
      </c>
    </row>
    <row r="181" spans="1:30">
      <c r="A181" s="121"/>
      <c r="B181" s="7" t="s">
        <v>174</v>
      </c>
      <c r="C181" s="8">
        <v>0</v>
      </c>
      <c r="D181" s="10">
        <v>3</v>
      </c>
      <c r="E181" s="10">
        <v>0</v>
      </c>
      <c r="F181" s="10">
        <v>0</v>
      </c>
      <c r="G181" s="10">
        <v>0</v>
      </c>
      <c r="H181" s="10">
        <v>0</v>
      </c>
      <c r="I181" s="10">
        <v>1</v>
      </c>
      <c r="J181" s="10">
        <v>0</v>
      </c>
      <c r="K181" s="10">
        <v>1</v>
      </c>
      <c r="L181" s="10">
        <v>0</v>
      </c>
      <c r="M181" s="10">
        <v>1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1</v>
      </c>
      <c r="T181" s="10">
        <v>3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10</v>
      </c>
    </row>
    <row r="182" spans="1:30">
      <c r="A182" s="121"/>
      <c r="B182" s="7" t="s">
        <v>175</v>
      </c>
      <c r="C182" s="8">
        <v>0</v>
      </c>
      <c r="D182" s="10">
        <v>1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1</v>
      </c>
      <c r="V182" s="10">
        <v>1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3</v>
      </c>
    </row>
    <row r="183" spans="1:30">
      <c r="A183" s="121"/>
      <c r="B183" s="7" t="s">
        <v>176</v>
      </c>
      <c r="C183" s="8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1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1</v>
      </c>
    </row>
    <row r="184" spans="1:30" ht="13.5" thickBot="1">
      <c r="A184" s="122"/>
      <c r="B184" s="12" t="s">
        <v>29</v>
      </c>
      <c r="C184" s="13">
        <v>9</v>
      </c>
      <c r="D184" s="15">
        <v>10</v>
      </c>
      <c r="E184" s="15">
        <v>10</v>
      </c>
      <c r="F184" s="15">
        <v>10</v>
      </c>
      <c r="G184" s="15">
        <v>10</v>
      </c>
      <c r="H184" s="15">
        <v>10</v>
      </c>
      <c r="I184" s="15">
        <v>10</v>
      </c>
      <c r="J184" s="15">
        <v>10</v>
      </c>
      <c r="K184" s="15">
        <v>10</v>
      </c>
      <c r="L184" s="15">
        <v>10</v>
      </c>
      <c r="M184" s="15">
        <v>10</v>
      </c>
      <c r="N184" s="15">
        <v>10</v>
      </c>
      <c r="O184" s="15">
        <v>10</v>
      </c>
      <c r="P184" s="15">
        <v>10</v>
      </c>
      <c r="Q184" s="15">
        <v>10</v>
      </c>
      <c r="R184" s="15">
        <v>10</v>
      </c>
      <c r="S184" s="15">
        <v>10</v>
      </c>
      <c r="T184" s="15">
        <v>10</v>
      </c>
      <c r="U184" s="15">
        <v>10</v>
      </c>
      <c r="V184" s="15">
        <v>10</v>
      </c>
      <c r="W184" s="15">
        <v>10</v>
      </c>
      <c r="X184" s="15">
        <v>10</v>
      </c>
      <c r="Y184" s="15">
        <v>10</v>
      </c>
      <c r="Z184" s="15">
        <v>10</v>
      </c>
      <c r="AA184" s="15">
        <v>10</v>
      </c>
      <c r="AB184" s="15">
        <v>10</v>
      </c>
      <c r="AC184" s="15">
        <v>10</v>
      </c>
      <c r="AD184" s="15">
        <v>269</v>
      </c>
    </row>
    <row r="185" spans="1:30" ht="13.5" thickBot="1"/>
    <row r="186" spans="1:30" ht="13.5" thickBot="1">
      <c r="A186" s="123" t="s">
        <v>0</v>
      </c>
      <c r="B186" s="124"/>
      <c r="C186" s="127" t="s">
        <v>1</v>
      </c>
      <c r="D186" s="128"/>
      <c r="E186" s="128"/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spans="1:30" ht="13.5" customHeight="1" thickBot="1">
      <c r="A187" s="125"/>
      <c r="B187" s="126"/>
      <c r="C187" s="66" t="s">
        <v>2</v>
      </c>
      <c r="D187" s="62" t="s">
        <v>3</v>
      </c>
      <c r="E187" s="62" t="s">
        <v>4</v>
      </c>
      <c r="F187" s="62" t="s">
        <v>5</v>
      </c>
      <c r="G187" s="62" t="s">
        <v>6</v>
      </c>
      <c r="H187" s="62" t="s">
        <v>7</v>
      </c>
      <c r="I187" s="62" t="s">
        <v>8</v>
      </c>
      <c r="J187" s="62" t="s">
        <v>9</v>
      </c>
      <c r="K187" s="62" t="s">
        <v>10</v>
      </c>
      <c r="L187" s="62" t="s">
        <v>11</v>
      </c>
      <c r="M187" s="62" t="s">
        <v>12</v>
      </c>
      <c r="N187" s="62" t="s">
        <v>13</v>
      </c>
      <c r="O187" s="62" t="s">
        <v>14</v>
      </c>
      <c r="P187" s="62" t="s">
        <v>15</v>
      </c>
      <c r="Q187" s="62" t="s">
        <v>16</v>
      </c>
      <c r="R187" s="62" t="s">
        <v>17</v>
      </c>
      <c r="S187" s="62" t="s">
        <v>18</v>
      </c>
      <c r="T187" s="62" t="s">
        <v>19</v>
      </c>
      <c r="U187" s="62" t="s">
        <v>20</v>
      </c>
      <c r="V187" s="62" t="s">
        <v>21</v>
      </c>
      <c r="W187" s="62" t="s">
        <v>22</v>
      </c>
      <c r="X187" s="62" t="s">
        <v>23</v>
      </c>
      <c r="Y187" s="62" t="s">
        <v>24</v>
      </c>
      <c r="Z187" s="62" t="s">
        <v>25</v>
      </c>
      <c r="AA187" s="62" t="s">
        <v>26</v>
      </c>
      <c r="AB187" s="62" t="s">
        <v>27</v>
      </c>
      <c r="AC187" s="62" t="s">
        <v>28</v>
      </c>
      <c r="AD187" s="63" t="s">
        <v>29</v>
      </c>
    </row>
    <row r="188" spans="1:30" ht="13.5" thickBot="1">
      <c r="A188" s="120" t="s">
        <v>190</v>
      </c>
      <c r="B188" s="2" t="s">
        <v>191</v>
      </c>
      <c r="C188" s="3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1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1</v>
      </c>
    </row>
    <row r="189" spans="1:30">
      <c r="A189" s="121"/>
      <c r="B189" s="7" t="s">
        <v>192</v>
      </c>
      <c r="C189" s="8">
        <v>0</v>
      </c>
      <c r="D189" s="10">
        <v>0</v>
      </c>
      <c r="E189" s="10">
        <v>2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1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3</v>
      </c>
    </row>
    <row r="190" spans="1:30">
      <c r="A190" s="121"/>
      <c r="B190" s="7" t="s">
        <v>193</v>
      </c>
      <c r="C190" s="8">
        <v>1</v>
      </c>
      <c r="D190" s="10">
        <v>0</v>
      </c>
      <c r="E190" s="10">
        <v>0</v>
      </c>
      <c r="F190" s="10">
        <v>0</v>
      </c>
      <c r="G190" s="10">
        <v>1</v>
      </c>
      <c r="H190" s="10">
        <v>4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1</v>
      </c>
      <c r="O190" s="10">
        <v>0</v>
      </c>
      <c r="P190" s="10">
        <v>0</v>
      </c>
      <c r="Q190" s="10">
        <v>0</v>
      </c>
      <c r="R190" s="10">
        <v>1</v>
      </c>
      <c r="S190" s="10">
        <v>0</v>
      </c>
      <c r="T190" s="10">
        <v>2</v>
      </c>
      <c r="U190" s="10">
        <v>2</v>
      </c>
      <c r="V190" s="10">
        <v>0</v>
      </c>
      <c r="W190" s="10">
        <v>1</v>
      </c>
      <c r="X190" s="10">
        <v>2</v>
      </c>
      <c r="Y190" s="10">
        <v>0</v>
      </c>
      <c r="Z190" s="10">
        <v>0</v>
      </c>
      <c r="AA190" s="10">
        <v>0</v>
      </c>
      <c r="AB190" s="10">
        <v>0</v>
      </c>
      <c r="AC190" s="10">
        <v>1</v>
      </c>
      <c r="AD190" s="10">
        <v>16</v>
      </c>
    </row>
    <row r="191" spans="1:30">
      <c r="A191" s="121"/>
      <c r="B191" s="7" t="s">
        <v>194</v>
      </c>
      <c r="C191" s="8">
        <v>0</v>
      </c>
      <c r="D191" s="10">
        <v>0</v>
      </c>
      <c r="E191" s="10">
        <v>4</v>
      </c>
      <c r="F191" s="10">
        <v>3</v>
      </c>
      <c r="G191" s="10">
        <v>2</v>
      </c>
      <c r="H191" s="10">
        <v>5</v>
      </c>
      <c r="I191" s="10">
        <v>4</v>
      </c>
      <c r="J191" s="10">
        <v>0</v>
      </c>
      <c r="K191" s="10">
        <v>1</v>
      </c>
      <c r="L191" s="10">
        <v>2</v>
      </c>
      <c r="M191" s="10">
        <v>0</v>
      </c>
      <c r="N191" s="10">
        <v>2</v>
      </c>
      <c r="O191" s="10">
        <v>0</v>
      </c>
      <c r="P191" s="10">
        <v>3</v>
      </c>
      <c r="Q191" s="10">
        <v>3</v>
      </c>
      <c r="R191" s="10">
        <v>0</v>
      </c>
      <c r="S191" s="10">
        <v>0</v>
      </c>
      <c r="T191" s="10">
        <v>4</v>
      </c>
      <c r="U191" s="10">
        <v>1</v>
      </c>
      <c r="V191" s="10">
        <v>4</v>
      </c>
      <c r="W191" s="10">
        <v>2</v>
      </c>
      <c r="X191" s="10">
        <v>1</v>
      </c>
      <c r="Y191" s="10">
        <v>1</v>
      </c>
      <c r="Z191" s="10">
        <v>0</v>
      </c>
      <c r="AA191" s="10">
        <v>0</v>
      </c>
      <c r="AB191" s="10">
        <v>1</v>
      </c>
      <c r="AC191" s="10">
        <v>1</v>
      </c>
      <c r="AD191" s="10">
        <v>44</v>
      </c>
    </row>
    <row r="192" spans="1:30">
      <c r="A192" s="121"/>
      <c r="B192" s="7" t="s">
        <v>195</v>
      </c>
      <c r="C192" s="8">
        <v>3</v>
      </c>
      <c r="D192" s="10">
        <v>0</v>
      </c>
      <c r="E192" s="10">
        <v>2</v>
      </c>
      <c r="F192" s="10">
        <v>2</v>
      </c>
      <c r="G192" s="10">
        <v>2</v>
      </c>
      <c r="H192" s="10">
        <v>0</v>
      </c>
      <c r="I192" s="10">
        <v>2</v>
      </c>
      <c r="J192" s="10">
        <v>1</v>
      </c>
      <c r="K192" s="10">
        <v>2</v>
      </c>
      <c r="L192" s="10">
        <v>5</v>
      </c>
      <c r="M192" s="10">
        <v>1</v>
      </c>
      <c r="N192" s="10">
        <v>4</v>
      </c>
      <c r="O192" s="10">
        <v>0</v>
      </c>
      <c r="P192" s="10">
        <v>2</v>
      </c>
      <c r="Q192" s="10">
        <v>6</v>
      </c>
      <c r="R192" s="10">
        <v>1</v>
      </c>
      <c r="S192" s="10">
        <v>3</v>
      </c>
      <c r="T192" s="10">
        <v>4</v>
      </c>
      <c r="U192" s="10">
        <v>1</v>
      </c>
      <c r="V192" s="10">
        <v>3</v>
      </c>
      <c r="W192" s="10">
        <v>5</v>
      </c>
      <c r="X192" s="10">
        <v>2</v>
      </c>
      <c r="Y192" s="10">
        <v>4</v>
      </c>
      <c r="Z192" s="10">
        <v>0</v>
      </c>
      <c r="AA192" s="10">
        <v>0</v>
      </c>
      <c r="AB192" s="10">
        <v>2</v>
      </c>
      <c r="AC192" s="10">
        <v>0</v>
      </c>
      <c r="AD192" s="10">
        <v>57</v>
      </c>
    </row>
    <row r="193" spans="1:30">
      <c r="A193" s="121"/>
      <c r="B193" s="7" t="s">
        <v>196</v>
      </c>
      <c r="C193" s="8">
        <v>2</v>
      </c>
      <c r="D193" s="10">
        <v>0</v>
      </c>
      <c r="E193" s="10">
        <v>0</v>
      </c>
      <c r="F193" s="10">
        <v>1</v>
      </c>
      <c r="G193" s="10">
        <v>1</v>
      </c>
      <c r="H193" s="10">
        <v>0</v>
      </c>
      <c r="I193" s="10">
        <v>2</v>
      </c>
      <c r="J193" s="10">
        <v>2</v>
      </c>
      <c r="K193" s="10">
        <v>3</v>
      </c>
      <c r="L193" s="10">
        <v>2</v>
      </c>
      <c r="M193" s="10">
        <v>0</v>
      </c>
      <c r="N193" s="10">
        <v>2</v>
      </c>
      <c r="O193" s="10">
        <v>0</v>
      </c>
      <c r="P193" s="10">
        <v>1</v>
      </c>
      <c r="Q193" s="10">
        <v>1</v>
      </c>
      <c r="R193" s="10">
        <v>2</v>
      </c>
      <c r="S193" s="10">
        <v>5</v>
      </c>
      <c r="T193" s="10">
        <v>0</v>
      </c>
      <c r="U193" s="10">
        <v>2</v>
      </c>
      <c r="V193" s="10">
        <v>1</v>
      </c>
      <c r="W193" s="10">
        <v>0</v>
      </c>
      <c r="X193" s="10">
        <v>3</v>
      </c>
      <c r="Y193" s="10">
        <v>2</v>
      </c>
      <c r="Z193" s="10">
        <v>0</v>
      </c>
      <c r="AA193" s="10">
        <v>0</v>
      </c>
      <c r="AB193" s="10">
        <v>3</v>
      </c>
      <c r="AC193" s="10">
        <v>3</v>
      </c>
      <c r="AD193" s="10">
        <v>38</v>
      </c>
    </row>
    <row r="194" spans="1:30">
      <c r="A194" s="121"/>
      <c r="B194" s="7" t="s">
        <v>197</v>
      </c>
      <c r="C194" s="8">
        <v>2</v>
      </c>
      <c r="D194" s="10">
        <v>2</v>
      </c>
      <c r="E194" s="10">
        <v>2</v>
      </c>
      <c r="F194" s="10">
        <v>4</v>
      </c>
      <c r="G194" s="10">
        <v>3</v>
      </c>
      <c r="H194" s="10">
        <v>1</v>
      </c>
      <c r="I194" s="10">
        <v>2</v>
      </c>
      <c r="J194" s="10">
        <v>5</v>
      </c>
      <c r="K194" s="10">
        <v>3</v>
      </c>
      <c r="L194" s="10">
        <v>1</v>
      </c>
      <c r="M194" s="10">
        <v>2</v>
      </c>
      <c r="N194" s="10">
        <v>0</v>
      </c>
      <c r="O194" s="10">
        <v>5</v>
      </c>
      <c r="P194" s="10">
        <v>2</v>
      </c>
      <c r="Q194" s="10">
        <v>0</v>
      </c>
      <c r="R194" s="10">
        <v>2</v>
      </c>
      <c r="S194" s="10">
        <v>2</v>
      </c>
      <c r="T194" s="10">
        <v>0</v>
      </c>
      <c r="U194" s="10">
        <v>2</v>
      </c>
      <c r="V194" s="10">
        <v>1</v>
      </c>
      <c r="W194" s="10">
        <v>2</v>
      </c>
      <c r="X194" s="10">
        <v>2</v>
      </c>
      <c r="Y194" s="10">
        <v>3</v>
      </c>
      <c r="Z194" s="10">
        <v>6</v>
      </c>
      <c r="AA194" s="10">
        <v>5</v>
      </c>
      <c r="AB194" s="10">
        <v>4</v>
      </c>
      <c r="AC194" s="10">
        <v>4</v>
      </c>
      <c r="AD194" s="10">
        <v>67</v>
      </c>
    </row>
    <row r="195" spans="1:30">
      <c r="A195" s="121"/>
      <c r="B195" s="7" t="s">
        <v>198</v>
      </c>
      <c r="C195" s="8">
        <v>0</v>
      </c>
      <c r="D195" s="10">
        <v>8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2</v>
      </c>
      <c r="K195" s="10">
        <v>1</v>
      </c>
      <c r="L195" s="10">
        <v>0</v>
      </c>
      <c r="M195" s="10">
        <v>0</v>
      </c>
      <c r="N195" s="10">
        <v>0</v>
      </c>
      <c r="O195" s="10">
        <v>3</v>
      </c>
      <c r="P195" s="10">
        <v>1</v>
      </c>
      <c r="Q195" s="10">
        <v>0</v>
      </c>
      <c r="R195" s="10">
        <v>3</v>
      </c>
      <c r="S195" s="10">
        <v>0</v>
      </c>
      <c r="T195" s="10">
        <v>0</v>
      </c>
      <c r="U195" s="10">
        <v>2</v>
      </c>
      <c r="V195" s="10">
        <v>0</v>
      </c>
      <c r="W195" s="10">
        <v>0</v>
      </c>
      <c r="X195" s="10">
        <v>0</v>
      </c>
      <c r="Y195" s="10">
        <v>0</v>
      </c>
      <c r="Z195" s="10">
        <v>4</v>
      </c>
      <c r="AA195" s="10">
        <v>5</v>
      </c>
      <c r="AB195" s="10">
        <v>0</v>
      </c>
      <c r="AC195" s="10">
        <v>1</v>
      </c>
      <c r="AD195" s="10">
        <v>30</v>
      </c>
    </row>
    <row r="196" spans="1:30" ht="13.5" thickBot="1">
      <c r="A196" s="122"/>
      <c r="B196" s="12" t="s">
        <v>29</v>
      </c>
      <c r="C196" s="13">
        <v>8</v>
      </c>
      <c r="D196" s="15">
        <v>10</v>
      </c>
      <c r="E196" s="15">
        <v>10</v>
      </c>
      <c r="F196" s="15">
        <v>10</v>
      </c>
      <c r="G196" s="15">
        <v>9</v>
      </c>
      <c r="H196" s="15">
        <v>10</v>
      </c>
      <c r="I196" s="15">
        <v>10</v>
      </c>
      <c r="J196" s="15">
        <v>10</v>
      </c>
      <c r="K196" s="15">
        <v>10</v>
      </c>
      <c r="L196" s="15">
        <v>10</v>
      </c>
      <c r="M196" s="15">
        <v>3</v>
      </c>
      <c r="N196" s="15">
        <v>10</v>
      </c>
      <c r="O196" s="15">
        <v>8</v>
      </c>
      <c r="P196" s="15">
        <v>9</v>
      </c>
      <c r="Q196" s="15">
        <v>10</v>
      </c>
      <c r="R196" s="15">
        <v>10</v>
      </c>
      <c r="S196" s="15">
        <v>10</v>
      </c>
      <c r="T196" s="15">
        <v>10</v>
      </c>
      <c r="U196" s="15">
        <v>10</v>
      </c>
      <c r="V196" s="15">
        <v>9</v>
      </c>
      <c r="W196" s="15">
        <v>10</v>
      </c>
      <c r="X196" s="15">
        <v>10</v>
      </c>
      <c r="Y196" s="15">
        <v>10</v>
      </c>
      <c r="Z196" s="15">
        <v>10</v>
      </c>
      <c r="AA196" s="15">
        <v>10</v>
      </c>
      <c r="AB196" s="15">
        <v>10</v>
      </c>
      <c r="AC196" s="15">
        <v>10</v>
      </c>
      <c r="AD196" s="15">
        <v>256</v>
      </c>
    </row>
  </sheetData>
  <mergeCells count="60">
    <mergeCell ref="A188:A196"/>
    <mergeCell ref="A179:A184"/>
    <mergeCell ref="A186:B187"/>
    <mergeCell ref="C186:AD186"/>
    <mergeCell ref="A177:B178"/>
    <mergeCell ref="C177:AD177"/>
    <mergeCell ref="A170:A175"/>
    <mergeCell ref="A161:A166"/>
    <mergeCell ref="A168:B169"/>
    <mergeCell ref="C168:AD168"/>
    <mergeCell ref="A159:B160"/>
    <mergeCell ref="C159:AD159"/>
    <mergeCell ref="A152:A157"/>
    <mergeCell ref="A143:A148"/>
    <mergeCell ref="A150:B151"/>
    <mergeCell ref="C150:AD150"/>
    <mergeCell ref="A141:B142"/>
    <mergeCell ref="C141:AD141"/>
    <mergeCell ref="A134:A139"/>
    <mergeCell ref="A125:A130"/>
    <mergeCell ref="A132:B133"/>
    <mergeCell ref="C132:AD132"/>
    <mergeCell ref="A123:B124"/>
    <mergeCell ref="C123:AD123"/>
    <mergeCell ref="A116:A121"/>
    <mergeCell ref="A107:A112"/>
    <mergeCell ref="A114:B115"/>
    <mergeCell ref="C114:AD114"/>
    <mergeCell ref="A105:B106"/>
    <mergeCell ref="C105:AD105"/>
    <mergeCell ref="A98:A103"/>
    <mergeCell ref="A89:A94"/>
    <mergeCell ref="A96:B97"/>
    <mergeCell ref="C96:AD96"/>
    <mergeCell ref="A87:B88"/>
    <mergeCell ref="C87:AD87"/>
    <mergeCell ref="A80:A85"/>
    <mergeCell ref="A71:A76"/>
    <mergeCell ref="A78:B79"/>
    <mergeCell ref="C78:AD78"/>
    <mergeCell ref="A69:B70"/>
    <mergeCell ref="C69:AD69"/>
    <mergeCell ref="A62:A67"/>
    <mergeCell ref="A53:A58"/>
    <mergeCell ref="A60:B61"/>
    <mergeCell ref="C60:AD60"/>
    <mergeCell ref="A51:B52"/>
    <mergeCell ref="C51:AD51"/>
    <mergeCell ref="A41:A49"/>
    <mergeCell ref="A29:A37"/>
    <mergeCell ref="A39:B40"/>
    <mergeCell ref="C39:AD39"/>
    <mergeCell ref="A27:B28"/>
    <mergeCell ref="C27:AD27"/>
    <mergeCell ref="A17:A25"/>
    <mergeCell ref="A3:A13"/>
    <mergeCell ref="A15:B16"/>
    <mergeCell ref="C15:AD15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D17"/>
  <sheetViews>
    <sheetView workbookViewId="0">
      <selection activeCell="AE1" sqref="AE1:AE1048576"/>
    </sheetView>
  </sheetViews>
  <sheetFormatPr defaultRowHeight="12.75"/>
  <cols>
    <col min="1" max="1" width="22.7109375" customWidth="1"/>
    <col min="2" max="2" width="21.2851562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</row>
    <row r="2" spans="1:30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</row>
    <row r="3" spans="1:30" ht="60.75" customHeight="1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</row>
    <row r="4" spans="1:30" ht="13.5" customHeight="1" thickBot="1">
      <c r="A4" s="120" t="s">
        <v>485</v>
      </c>
      <c r="B4" s="2" t="s">
        <v>468</v>
      </c>
      <c r="C4" s="3">
        <v>10</v>
      </c>
      <c r="D4" s="5">
        <v>4</v>
      </c>
      <c r="E4" s="5">
        <v>8</v>
      </c>
      <c r="F4" s="5">
        <v>6</v>
      </c>
      <c r="G4" s="5">
        <v>8</v>
      </c>
      <c r="H4" s="5">
        <v>9</v>
      </c>
      <c r="I4" s="5">
        <v>6</v>
      </c>
      <c r="J4" s="5">
        <v>6</v>
      </c>
      <c r="K4" s="5">
        <v>10</v>
      </c>
      <c r="L4" s="5">
        <v>9</v>
      </c>
      <c r="M4" s="5">
        <v>7</v>
      </c>
      <c r="N4" s="5">
        <v>8</v>
      </c>
      <c r="O4" s="5">
        <v>8</v>
      </c>
      <c r="P4" s="5">
        <v>5</v>
      </c>
      <c r="Q4" s="5">
        <v>6</v>
      </c>
      <c r="R4" s="5">
        <v>4</v>
      </c>
      <c r="S4" s="5">
        <v>6</v>
      </c>
      <c r="T4" s="5">
        <v>7</v>
      </c>
      <c r="U4" s="5">
        <v>8</v>
      </c>
      <c r="V4" s="5">
        <v>4</v>
      </c>
      <c r="W4" s="5">
        <v>5</v>
      </c>
      <c r="X4" s="5">
        <v>5</v>
      </c>
      <c r="Y4" s="5">
        <v>8</v>
      </c>
      <c r="Z4" s="5">
        <v>5</v>
      </c>
      <c r="AA4" s="5">
        <v>4</v>
      </c>
      <c r="AB4" s="5">
        <v>8</v>
      </c>
      <c r="AC4" s="5">
        <v>9</v>
      </c>
      <c r="AD4" s="1"/>
    </row>
    <row r="5" spans="1:30" ht="24" customHeight="1">
      <c r="A5" s="121"/>
      <c r="B5" s="7" t="s">
        <v>469</v>
      </c>
      <c r="C5" s="8">
        <v>10</v>
      </c>
      <c r="D5" s="10">
        <v>4</v>
      </c>
      <c r="E5" s="10">
        <v>3</v>
      </c>
      <c r="F5" s="10">
        <v>6</v>
      </c>
      <c r="G5" s="10">
        <v>7</v>
      </c>
      <c r="H5" s="10">
        <v>9</v>
      </c>
      <c r="I5" s="10">
        <v>4</v>
      </c>
      <c r="J5" s="10">
        <v>4</v>
      </c>
      <c r="K5" s="10">
        <v>10</v>
      </c>
      <c r="L5" s="10">
        <v>9</v>
      </c>
      <c r="M5" s="10">
        <v>2</v>
      </c>
      <c r="N5" s="10">
        <v>6</v>
      </c>
      <c r="O5" s="10">
        <v>3</v>
      </c>
      <c r="P5" s="10">
        <v>4</v>
      </c>
      <c r="Q5" s="10">
        <v>5</v>
      </c>
      <c r="R5" s="10">
        <v>3</v>
      </c>
      <c r="S5" s="10">
        <v>4</v>
      </c>
      <c r="T5" s="10">
        <v>5</v>
      </c>
      <c r="U5" s="10">
        <v>5</v>
      </c>
      <c r="V5" s="10">
        <v>6</v>
      </c>
      <c r="W5" s="10">
        <v>3</v>
      </c>
      <c r="X5" s="10">
        <v>2</v>
      </c>
      <c r="Y5" s="10">
        <v>8</v>
      </c>
      <c r="Z5" s="10">
        <v>2</v>
      </c>
      <c r="AA5" s="10">
        <v>4</v>
      </c>
      <c r="AB5" s="10">
        <v>5</v>
      </c>
      <c r="AC5" s="10">
        <v>6</v>
      </c>
      <c r="AD5" s="1"/>
    </row>
    <row r="6" spans="1:30" ht="12.75" customHeight="1">
      <c r="A6" s="121"/>
      <c r="B6" s="7" t="s">
        <v>470</v>
      </c>
      <c r="C6" s="8">
        <v>10</v>
      </c>
      <c r="D6" s="10">
        <v>5</v>
      </c>
      <c r="E6" s="10">
        <v>6</v>
      </c>
      <c r="F6" s="10">
        <v>9</v>
      </c>
      <c r="G6" s="10">
        <v>8</v>
      </c>
      <c r="H6" s="10">
        <v>9</v>
      </c>
      <c r="I6" s="10">
        <v>9</v>
      </c>
      <c r="J6" s="10">
        <v>7</v>
      </c>
      <c r="K6" s="10">
        <v>10</v>
      </c>
      <c r="L6" s="10">
        <v>10</v>
      </c>
      <c r="M6" s="10">
        <v>4</v>
      </c>
      <c r="N6" s="10">
        <v>8</v>
      </c>
      <c r="O6" s="10">
        <v>4</v>
      </c>
      <c r="P6" s="10">
        <v>7</v>
      </c>
      <c r="Q6" s="10">
        <v>9</v>
      </c>
      <c r="R6" s="10">
        <v>8</v>
      </c>
      <c r="S6" s="10">
        <v>5</v>
      </c>
      <c r="T6" s="10">
        <v>9</v>
      </c>
      <c r="U6" s="10">
        <v>9</v>
      </c>
      <c r="V6" s="10">
        <v>10</v>
      </c>
      <c r="W6" s="10">
        <v>8</v>
      </c>
      <c r="X6" s="10">
        <v>5</v>
      </c>
      <c r="Y6" s="10">
        <v>9</v>
      </c>
      <c r="Z6" s="10">
        <v>7</v>
      </c>
      <c r="AA6" s="10">
        <v>4</v>
      </c>
      <c r="AB6" s="10">
        <v>8</v>
      </c>
      <c r="AC6" s="10">
        <v>10</v>
      </c>
      <c r="AD6" s="1"/>
    </row>
    <row r="7" spans="1:30" ht="12.75" customHeight="1">
      <c r="A7" s="121"/>
      <c r="B7" s="7" t="s">
        <v>220</v>
      </c>
      <c r="C7" s="8">
        <v>9</v>
      </c>
      <c r="D7" s="10">
        <v>4</v>
      </c>
      <c r="E7" s="10">
        <v>1</v>
      </c>
      <c r="F7" s="10">
        <v>2</v>
      </c>
      <c r="G7" s="10">
        <v>3</v>
      </c>
      <c r="H7" s="10">
        <v>6</v>
      </c>
      <c r="I7" s="10">
        <v>7</v>
      </c>
      <c r="J7" s="10">
        <v>4</v>
      </c>
      <c r="K7" s="10">
        <v>9</v>
      </c>
      <c r="L7" s="10">
        <v>9</v>
      </c>
      <c r="M7" s="10">
        <v>1</v>
      </c>
      <c r="N7" s="10">
        <v>4</v>
      </c>
      <c r="O7" s="10">
        <v>0</v>
      </c>
      <c r="P7" s="10">
        <v>3</v>
      </c>
      <c r="Q7" s="10">
        <v>4</v>
      </c>
      <c r="R7" s="10">
        <v>4</v>
      </c>
      <c r="S7" s="10">
        <v>2</v>
      </c>
      <c r="T7" s="10">
        <v>6</v>
      </c>
      <c r="U7" s="10">
        <v>8</v>
      </c>
      <c r="V7" s="10">
        <v>6</v>
      </c>
      <c r="W7" s="10">
        <v>4</v>
      </c>
      <c r="X7" s="10">
        <v>4</v>
      </c>
      <c r="Y7" s="10">
        <v>8</v>
      </c>
      <c r="Z7" s="10">
        <v>2</v>
      </c>
      <c r="AA7" s="10">
        <v>3</v>
      </c>
      <c r="AB7" s="10">
        <v>5</v>
      </c>
      <c r="AC7" s="10">
        <v>4</v>
      </c>
      <c r="AD7" s="1"/>
    </row>
    <row r="8" spans="1:30" ht="13.5" customHeight="1" thickBot="1">
      <c r="A8" s="122"/>
      <c r="B8" s="12" t="s">
        <v>29</v>
      </c>
      <c r="C8" s="13">
        <v>10</v>
      </c>
      <c r="D8" s="15">
        <v>8</v>
      </c>
      <c r="E8" s="15">
        <v>9</v>
      </c>
      <c r="F8" s="15">
        <v>10</v>
      </c>
      <c r="G8" s="15">
        <v>8</v>
      </c>
      <c r="H8" s="15">
        <v>9</v>
      </c>
      <c r="I8" s="15">
        <v>9</v>
      </c>
      <c r="J8" s="15">
        <v>9</v>
      </c>
      <c r="K8" s="15">
        <v>10</v>
      </c>
      <c r="L8" s="15">
        <v>10</v>
      </c>
      <c r="M8" s="15">
        <v>8</v>
      </c>
      <c r="N8" s="15">
        <v>9</v>
      </c>
      <c r="O8" s="15">
        <v>8</v>
      </c>
      <c r="P8" s="15">
        <v>7</v>
      </c>
      <c r="Q8" s="15">
        <v>10</v>
      </c>
      <c r="R8" s="15">
        <v>9</v>
      </c>
      <c r="S8" s="15">
        <v>7</v>
      </c>
      <c r="T8" s="15">
        <v>10</v>
      </c>
      <c r="U8" s="15">
        <v>9</v>
      </c>
      <c r="V8" s="15">
        <v>10</v>
      </c>
      <c r="W8" s="15">
        <v>8</v>
      </c>
      <c r="X8" s="15">
        <v>7</v>
      </c>
      <c r="Y8" s="15">
        <v>9</v>
      </c>
      <c r="Z8" s="15">
        <v>9</v>
      </c>
      <c r="AA8" s="15">
        <v>5</v>
      </c>
      <c r="AB8" s="15">
        <v>9</v>
      </c>
      <c r="AC8" s="15">
        <v>10</v>
      </c>
      <c r="AD8" s="1"/>
    </row>
    <row r="9" spans="1:30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</row>
    <row r="11" spans="1:30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</row>
    <row r="12" spans="1:30" ht="13.5" customHeight="1" thickBot="1">
      <c r="A12" s="120" t="s">
        <v>486</v>
      </c>
      <c r="B12" s="2" t="s">
        <v>472</v>
      </c>
      <c r="C12" s="3">
        <v>1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1</v>
      </c>
      <c r="L12" s="5">
        <v>1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1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1</v>
      </c>
      <c r="Z12" s="5">
        <v>1</v>
      </c>
      <c r="AA12" s="5">
        <v>0</v>
      </c>
      <c r="AB12" s="5">
        <v>0</v>
      </c>
      <c r="AC12" s="5">
        <v>0</v>
      </c>
      <c r="AD12" s="5">
        <v>6</v>
      </c>
    </row>
    <row r="13" spans="1:30" ht="12.75" customHeight="1">
      <c r="A13" s="121"/>
      <c r="B13" s="7" t="s">
        <v>473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1</v>
      </c>
      <c r="L13" s="10">
        <v>0</v>
      </c>
      <c r="M13" s="10">
        <v>1</v>
      </c>
      <c r="N13" s="10">
        <v>0</v>
      </c>
      <c r="O13" s="10">
        <v>0</v>
      </c>
      <c r="P13" s="10">
        <v>0</v>
      </c>
      <c r="Q13" s="10">
        <v>2</v>
      </c>
      <c r="R13" s="10">
        <v>2</v>
      </c>
      <c r="S13" s="10">
        <v>0</v>
      </c>
      <c r="T13" s="10">
        <v>0</v>
      </c>
      <c r="U13" s="10">
        <v>1</v>
      </c>
      <c r="V13" s="10">
        <v>0</v>
      </c>
      <c r="W13" s="10">
        <v>0</v>
      </c>
      <c r="X13" s="10">
        <v>0</v>
      </c>
      <c r="Y13" s="10">
        <v>0</v>
      </c>
      <c r="Z13" s="10">
        <v>1</v>
      </c>
      <c r="AA13" s="10">
        <v>0</v>
      </c>
      <c r="AB13" s="10">
        <v>1</v>
      </c>
      <c r="AC13" s="10">
        <v>0</v>
      </c>
      <c r="AD13" s="10">
        <v>9</v>
      </c>
    </row>
    <row r="14" spans="1:30" ht="12.75" customHeight="1">
      <c r="A14" s="121"/>
      <c r="B14" s="7" t="s">
        <v>474</v>
      </c>
      <c r="C14" s="8">
        <v>4</v>
      </c>
      <c r="D14" s="10">
        <v>1</v>
      </c>
      <c r="E14" s="10">
        <v>2</v>
      </c>
      <c r="F14" s="10">
        <v>5</v>
      </c>
      <c r="G14" s="10">
        <v>2</v>
      </c>
      <c r="H14" s="10">
        <v>5</v>
      </c>
      <c r="I14" s="10">
        <v>3</v>
      </c>
      <c r="J14" s="10">
        <v>3</v>
      </c>
      <c r="K14" s="10">
        <v>5</v>
      </c>
      <c r="L14" s="10">
        <v>7</v>
      </c>
      <c r="M14" s="10">
        <v>2</v>
      </c>
      <c r="N14" s="10">
        <v>1</v>
      </c>
      <c r="O14" s="10">
        <v>2</v>
      </c>
      <c r="P14" s="10">
        <v>3</v>
      </c>
      <c r="Q14" s="10">
        <v>2</v>
      </c>
      <c r="R14" s="10">
        <v>2</v>
      </c>
      <c r="S14" s="10">
        <v>2</v>
      </c>
      <c r="T14" s="10">
        <v>2</v>
      </c>
      <c r="U14" s="10">
        <v>1</v>
      </c>
      <c r="V14" s="10">
        <v>3</v>
      </c>
      <c r="W14" s="10">
        <v>3</v>
      </c>
      <c r="X14" s="10">
        <v>0</v>
      </c>
      <c r="Y14" s="10">
        <v>0</v>
      </c>
      <c r="Z14" s="10">
        <v>1</v>
      </c>
      <c r="AA14" s="10">
        <v>2</v>
      </c>
      <c r="AB14" s="10">
        <v>0</v>
      </c>
      <c r="AC14" s="10">
        <v>3</v>
      </c>
      <c r="AD14" s="10">
        <v>66</v>
      </c>
    </row>
    <row r="15" spans="1:30" ht="36" customHeight="1">
      <c r="A15" s="121"/>
      <c r="B15" s="7" t="s">
        <v>475</v>
      </c>
      <c r="C15" s="8">
        <v>3</v>
      </c>
      <c r="D15" s="10">
        <v>4</v>
      </c>
      <c r="E15" s="10">
        <v>2</v>
      </c>
      <c r="F15" s="10">
        <v>4</v>
      </c>
      <c r="G15" s="10">
        <v>6</v>
      </c>
      <c r="H15" s="10">
        <v>2</v>
      </c>
      <c r="I15" s="10">
        <v>3</v>
      </c>
      <c r="J15" s="10">
        <v>4</v>
      </c>
      <c r="K15" s="10">
        <v>2</v>
      </c>
      <c r="L15" s="10">
        <v>1</v>
      </c>
      <c r="M15" s="10">
        <v>2</v>
      </c>
      <c r="N15" s="10">
        <v>5</v>
      </c>
      <c r="O15" s="10">
        <v>2</v>
      </c>
      <c r="P15" s="10">
        <v>1</v>
      </c>
      <c r="Q15" s="10">
        <v>4</v>
      </c>
      <c r="R15" s="10">
        <v>4</v>
      </c>
      <c r="S15" s="10">
        <v>4</v>
      </c>
      <c r="T15" s="10">
        <v>1</v>
      </c>
      <c r="U15" s="10">
        <v>6</v>
      </c>
      <c r="V15" s="10">
        <v>3</v>
      </c>
      <c r="W15" s="10">
        <v>3</v>
      </c>
      <c r="X15" s="10">
        <v>1</v>
      </c>
      <c r="Y15" s="10">
        <v>6</v>
      </c>
      <c r="Z15" s="10">
        <v>2</v>
      </c>
      <c r="AA15" s="10">
        <v>0</v>
      </c>
      <c r="AB15" s="10">
        <v>4</v>
      </c>
      <c r="AC15" s="10">
        <v>6</v>
      </c>
      <c r="AD15" s="10">
        <v>85</v>
      </c>
    </row>
    <row r="16" spans="1:30" ht="36" customHeight="1">
      <c r="A16" s="121"/>
      <c r="B16" s="7" t="s">
        <v>476</v>
      </c>
      <c r="C16" s="8">
        <v>1</v>
      </c>
      <c r="D16" s="10">
        <v>1</v>
      </c>
      <c r="E16" s="10">
        <v>4</v>
      </c>
      <c r="F16" s="10">
        <v>1</v>
      </c>
      <c r="G16" s="10">
        <v>0</v>
      </c>
      <c r="H16" s="10">
        <v>2</v>
      </c>
      <c r="I16" s="10">
        <v>3</v>
      </c>
      <c r="J16" s="10">
        <v>2</v>
      </c>
      <c r="K16" s="10">
        <v>1</v>
      </c>
      <c r="L16" s="10">
        <v>1</v>
      </c>
      <c r="M16" s="10">
        <v>3</v>
      </c>
      <c r="N16" s="10">
        <v>3</v>
      </c>
      <c r="O16" s="10">
        <v>0</v>
      </c>
      <c r="P16" s="10">
        <v>2</v>
      </c>
      <c r="Q16" s="10">
        <v>1</v>
      </c>
      <c r="R16" s="10">
        <v>1</v>
      </c>
      <c r="S16" s="10">
        <v>0</v>
      </c>
      <c r="T16" s="10">
        <v>7</v>
      </c>
      <c r="U16" s="10">
        <v>1</v>
      </c>
      <c r="V16" s="10">
        <v>4</v>
      </c>
      <c r="W16" s="10">
        <v>2</v>
      </c>
      <c r="X16" s="10">
        <v>4</v>
      </c>
      <c r="Y16" s="10">
        <v>3</v>
      </c>
      <c r="Z16" s="10">
        <v>0</v>
      </c>
      <c r="AA16" s="10">
        <v>2</v>
      </c>
      <c r="AB16" s="10">
        <v>3</v>
      </c>
      <c r="AC16" s="10">
        <v>1</v>
      </c>
      <c r="AD16" s="10">
        <v>53</v>
      </c>
    </row>
    <row r="17" spans="1:30" ht="13.5" customHeight="1" thickBot="1">
      <c r="A17" s="122"/>
      <c r="B17" s="12" t="s">
        <v>29</v>
      </c>
      <c r="C17" s="13">
        <v>9</v>
      </c>
      <c r="D17" s="15">
        <v>6</v>
      </c>
      <c r="E17" s="15">
        <v>8</v>
      </c>
      <c r="F17" s="15">
        <v>10</v>
      </c>
      <c r="G17" s="15">
        <v>8</v>
      </c>
      <c r="H17" s="15">
        <v>9</v>
      </c>
      <c r="I17" s="15">
        <v>9</v>
      </c>
      <c r="J17" s="15">
        <v>9</v>
      </c>
      <c r="K17" s="15">
        <v>10</v>
      </c>
      <c r="L17" s="15">
        <v>10</v>
      </c>
      <c r="M17" s="15">
        <v>8</v>
      </c>
      <c r="N17" s="15">
        <v>9</v>
      </c>
      <c r="O17" s="15">
        <v>4</v>
      </c>
      <c r="P17" s="15">
        <v>6</v>
      </c>
      <c r="Q17" s="15">
        <v>9</v>
      </c>
      <c r="R17" s="15">
        <v>9</v>
      </c>
      <c r="S17" s="15">
        <v>7</v>
      </c>
      <c r="T17" s="15">
        <v>10</v>
      </c>
      <c r="U17" s="15">
        <v>9</v>
      </c>
      <c r="V17" s="15">
        <v>10</v>
      </c>
      <c r="W17" s="15">
        <v>8</v>
      </c>
      <c r="X17" s="15">
        <v>5</v>
      </c>
      <c r="Y17" s="15">
        <v>10</v>
      </c>
      <c r="Z17" s="15">
        <v>5</v>
      </c>
      <c r="AA17" s="15">
        <v>4</v>
      </c>
      <c r="AB17" s="15">
        <v>8</v>
      </c>
      <c r="AC17" s="15">
        <v>10</v>
      </c>
      <c r="AD17" s="15">
        <v>219</v>
      </c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D17"/>
  <sheetViews>
    <sheetView workbookViewId="0">
      <selection activeCell="AE1" sqref="AE1:AE1048576"/>
    </sheetView>
  </sheetViews>
  <sheetFormatPr defaultRowHeight="12.75"/>
  <cols>
    <col min="1" max="1" width="22.7109375" customWidth="1"/>
    <col min="2" max="2" width="21.2851562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"/>
    </row>
    <row r="2" spans="1:30" ht="12.75" customHeight="1">
      <c r="A2" s="129"/>
      <c r="B2" s="130"/>
      <c r="C2" s="71" t="s">
        <v>2</v>
      </c>
      <c r="D2" s="67" t="s">
        <v>3</v>
      </c>
      <c r="E2" s="67" t="s">
        <v>4</v>
      </c>
      <c r="F2" s="67" t="s">
        <v>5</v>
      </c>
      <c r="G2" s="67" t="s">
        <v>6</v>
      </c>
      <c r="H2" s="67" t="s">
        <v>7</v>
      </c>
      <c r="I2" s="67" t="s">
        <v>8</v>
      </c>
      <c r="J2" s="67" t="s">
        <v>9</v>
      </c>
      <c r="K2" s="67" t="s">
        <v>10</v>
      </c>
      <c r="L2" s="67" t="s">
        <v>11</v>
      </c>
      <c r="M2" s="67" t="s">
        <v>12</v>
      </c>
      <c r="N2" s="67" t="s">
        <v>13</v>
      </c>
      <c r="O2" s="67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67" t="s">
        <v>19</v>
      </c>
      <c r="U2" s="67" t="s">
        <v>20</v>
      </c>
      <c r="V2" s="67" t="s">
        <v>21</v>
      </c>
      <c r="W2" s="67" t="s">
        <v>22</v>
      </c>
      <c r="X2" s="67" t="s">
        <v>23</v>
      </c>
      <c r="Y2" s="67" t="s">
        <v>24</v>
      </c>
      <c r="Z2" s="67" t="s">
        <v>25</v>
      </c>
      <c r="AA2" s="67" t="s">
        <v>26</v>
      </c>
      <c r="AB2" s="67" t="s">
        <v>27</v>
      </c>
      <c r="AC2" s="68" t="s">
        <v>28</v>
      </c>
      <c r="AD2" s="1"/>
    </row>
    <row r="3" spans="1:30" ht="60.75" customHeight="1" thickBot="1">
      <c r="A3" s="125"/>
      <c r="B3" s="126"/>
      <c r="C3" s="19" t="s">
        <v>199</v>
      </c>
      <c r="D3" s="18" t="s">
        <v>199</v>
      </c>
      <c r="E3" s="18" t="s">
        <v>199</v>
      </c>
      <c r="F3" s="18" t="s">
        <v>199</v>
      </c>
      <c r="G3" s="18" t="s">
        <v>199</v>
      </c>
      <c r="H3" s="18" t="s">
        <v>199</v>
      </c>
      <c r="I3" s="18" t="s">
        <v>199</v>
      </c>
      <c r="J3" s="18" t="s">
        <v>199</v>
      </c>
      <c r="K3" s="18" t="s">
        <v>199</v>
      </c>
      <c r="L3" s="18" t="s">
        <v>199</v>
      </c>
      <c r="M3" s="18" t="s">
        <v>199</v>
      </c>
      <c r="N3" s="18" t="s">
        <v>199</v>
      </c>
      <c r="O3" s="18" t="s">
        <v>199</v>
      </c>
      <c r="P3" s="18" t="s">
        <v>199</v>
      </c>
      <c r="Q3" s="18" t="s">
        <v>199</v>
      </c>
      <c r="R3" s="18" t="s">
        <v>199</v>
      </c>
      <c r="S3" s="18" t="s">
        <v>199</v>
      </c>
      <c r="T3" s="18" t="s">
        <v>199</v>
      </c>
      <c r="U3" s="18" t="s">
        <v>199</v>
      </c>
      <c r="V3" s="18" t="s">
        <v>199</v>
      </c>
      <c r="W3" s="18" t="s">
        <v>199</v>
      </c>
      <c r="X3" s="18" t="s">
        <v>199</v>
      </c>
      <c r="Y3" s="18" t="s">
        <v>199</v>
      </c>
      <c r="Z3" s="18" t="s">
        <v>199</v>
      </c>
      <c r="AA3" s="18" t="s">
        <v>199</v>
      </c>
      <c r="AB3" s="18" t="s">
        <v>199</v>
      </c>
      <c r="AC3" s="18" t="s">
        <v>199</v>
      </c>
      <c r="AD3" s="1"/>
    </row>
    <row r="4" spans="1:30" ht="13.5" customHeight="1" thickBot="1">
      <c r="A4" s="120" t="s">
        <v>487</v>
      </c>
      <c r="B4" s="2" t="s">
        <v>468</v>
      </c>
      <c r="C4" s="3">
        <v>10</v>
      </c>
      <c r="D4" s="5">
        <v>5</v>
      </c>
      <c r="E4" s="5">
        <v>8</v>
      </c>
      <c r="F4" s="5">
        <v>9</v>
      </c>
      <c r="G4" s="5">
        <v>9</v>
      </c>
      <c r="H4" s="5">
        <v>10</v>
      </c>
      <c r="I4" s="5">
        <v>10</v>
      </c>
      <c r="J4" s="5">
        <v>7</v>
      </c>
      <c r="K4" s="5">
        <v>9</v>
      </c>
      <c r="L4" s="5">
        <v>10</v>
      </c>
      <c r="M4" s="5">
        <v>8</v>
      </c>
      <c r="N4" s="5">
        <v>7</v>
      </c>
      <c r="O4" s="5">
        <v>6</v>
      </c>
      <c r="P4" s="5">
        <v>9</v>
      </c>
      <c r="Q4" s="5">
        <v>8</v>
      </c>
      <c r="R4" s="5">
        <v>8</v>
      </c>
      <c r="S4" s="5">
        <v>6</v>
      </c>
      <c r="T4" s="5">
        <v>7</v>
      </c>
      <c r="U4" s="5">
        <v>9</v>
      </c>
      <c r="V4" s="5">
        <v>10</v>
      </c>
      <c r="W4" s="5">
        <v>8</v>
      </c>
      <c r="X4" s="5">
        <v>8</v>
      </c>
      <c r="Y4" s="5">
        <v>9</v>
      </c>
      <c r="Z4" s="5">
        <v>6</v>
      </c>
      <c r="AA4" s="5">
        <v>4</v>
      </c>
      <c r="AB4" s="5">
        <v>6</v>
      </c>
      <c r="AC4" s="5">
        <v>8</v>
      </c>
      <c r="AD4" s="1"/>
    </row>
    <row r="5" spans="1:30" ht="24" customHeight="1">
      <c r="A5" s="121"/>
      <c r="B5" s="7" t="s">
        <v>469</v>
      </c>
      <c r="C5" s="8">
        <v>10</v>
      </c>
      <c r="D5" s="10">
        <v>3</v>
      </c>
      <c r="E5" s="10">
        <v>5</v>
      </c>
      <c r="F5" s="10">
        <v>6</v>
      </c>
      <c r="G5" s="10">
        <v>8</v>
      </c>
      <c r="H5" s="10">
        <v>10</v>
      </c>
      <c r="I5" s="10">
        <v>8</v>
      </c>
      <c r="J5" s="10">
        <v>4</v>
      </c>
      <c r="K5" s="10">
        <v>9</v>
      </c>
      <c r="L5" s="10">
        <v>10</v>
      </c>
      <c r="M5" s="10">
        <v>5</v>
      </c>
      <c r="N5" s="10">
        <v>3</v>
      </c>
      <c r="O5" s="10">
        <v>5</v>
      </c>
      <c r="P5" s="10">
        <v>8</v>
      </c>
      <c r="Q5" s="10">
        <v>7</v>
      </c>
      <c r="R5" s="10">
        <v>4</v>
      </c>
      <c r="S5" s="10">
        <v>7</v>
      </c>
      <c r="T5" s="10">
        <v>4</v>
      </c>
      <c r="U5" s="10">
        <v>5</v>
      </c>
      <c r="V5" s="10">
        <v>4</v>
      </c>
      <c r="W5" s="10">
        <v>4</v>
      </c>
      <c r="X5" s="10">
        <v>5</v>
      </c>
      <c r="Y5" s="10">
        <v>8</v>
      </c>
      <c r="Z5" s="10">
        <v>2</v>
      </c>
      <c r="AA5" s="10">
        <v>5</v>
      </c>
      <c r="AB5" s="10">
        <v>4</v>
      </c>
      <c r="AC5" s="10">
        <v>7</v>
      </c>
      <c r="AD5" s="1"/>
    </row>
    <row r="6" spans="1:30" ht="12.75" customHeight="1">
      <c r="A6" s="121"/>
      <c r="B6" s="7" t="s">
        <v>470</v>
      </c>
      <c r="C6" s="8">
        <v>9</v>
      </c>
      <c r="D6" s="10">
        <v>1</v>
      </c>
      <c r="E6" s="10">
        <v>1</v>
      </c>
      <c r="F6" s="10">
        <v>1</v>
      </c>
      <c r="G6" s="10">
        <v>5</v>
      </c>
      <c r="H6" s="10">
        <v>7</v>
      </c>
      <c r="I6" s="10">
        <v>4</v>
      </c>
      <c r="J6" s="10">
        <v>2</v>
      </c>
      <c r="K6" s="10">
        <v>10</v>
      </c>
      <c r="L6" s="10">
        <v>10</v>
      </c>
      <c r="M6" s="10">
        <v>1</v>
      </c>
      <c r="N6" s="10">
        <v>2</v>
      </c>
      <c r="O6" s="10">
        <v>0</v>
      </c>
      <c r="P6" s="10">
        <v>5</v>
      </c>
      <c r="Q6" s="10">
        <v>3</v>
      </c>
      <c r="R6" s="10">
        <v>2</v>
      </c>
      <c r="S6" s="10">
        <v>1</v>
      </c>
      <c r="T6" s="10">
        <v>0</v>
      </c>
      <c r="U6" s="10">
        <v>4</v>
      </c>
      <c r="V6" s="10">
        <v>2</v>
      </c>
      <c r="W6" s="10">
        <v>2</v>
      </c>
      <c r="X6" s="10">
        <v>0</v>
      </c>
      <c r="Y6" s="10">
        <v>2</v>
      </c>
      <c r="Z6" s="10">
        <v>1</v>
      </c>
      <c r="AA6" s="10">
        <v>3</v>
      </c>
      <c r="AB6" s="10">
        <v>3</v>
      </c>
      <c r="AC6" s="10">
        <v>3</v>
      </c>
      <c r="AD6" s="1"/>
    </row>
    <row r="7" spans="1:30" ht="12.75" customHeight="1">
      <c r="A7" s="121"/>
      <c r="B7" s="7" t="s">
        <v>220</v>
      </c>
      <c r="C7" s="8">
        <v>9</v>
      </c>
      <c r="D7" s="10">
        <v>2</v>
      </c>
      <c r="E7" s="10">
        <v>0</v>
      </c>
      <c r="F7" s="10">
        <v>3</v>
      </c>
      <c r="G7" s="10">
        <v>6</v>
      </c>
      <c r="H7" s="10">
        <v>7</v>
      </c>
      <c r="I7" s="10">
        <v>6</v>
      </c>
      <c r="J7" s="10">
        <v>3</v>
      </c>
      <c r="K7" s="10">
        <v>9</v>
      </c>
      <c r="L7" s="10">
        <v>10</v>
      </c>
      <c r="M7" s="10">
        <v>2</v>
      </c>
      <c r="N7" s="10">
        <v>2</v>
      </c>
      <c r="O7" s="10">
        <v>0</v>
      </c>
      <c r="P7" s="10">
        <v>7</v>
      </c>
      <c r="Q7" s="10">
        <v>4</v>
      </c>
      <c r="R7" s="10">
        <v>3</v>
      </c>
      <c r="S7" s="10">
        <v>1</v>
      </c>
      <c r="T7" s="10">
        <v>3</v>
      </c>
      <c r="U7" s="10">
        <v>4</v>
      </c>
      <c r="V7" s="10">
        <v>3</v>
      </c>
      <c r="W7" s="10">
        <v>3</v>
      </c>
      <c r="X7" s="10">
        <v>2</v>
      </c>
      <c r="Y7" s="10">
        <v>6</v>
      </c>
      <c r="Z7" s="10">
        <v>1</v>
      </c>
      <c r="AA7" s="10">
        <v>3</v>
      </c>
      <c r="AB7" s="10">
        <v>3</v>
      </c>
      <c r="AC7" s="10">
        <v>5</v>
      </c>
      <c r="AD7" s="1"/>
    </row>
    <row r="8" spans="1:30" ht="13.5" customHeight="1" thickBot="1">
      <c r="A8" s="122"/>
      <c r="B8" s="12" t="s">
        <v>29</v>
      </c>
      <c r="C8" s="13">
        <v>10</v>
      </c>
      <c r="D8" s="15">
        <v>8</v>
      </c>
      <c r="E8" s="15">
        <v>8</v>
      </c>
      <c r="F8" s="15">
        <v>10</v>
      </c>
      <c r="G8" s="15">
        <v>10</v>
      </c>
      <c r="H8" s="15">
        <v>10</v>
      </c>
      <c r="I8" s="15">
        <v>10</v>
      </c>
      <c r="J8" s="15">
        <v>7</v>
      </c>
      <c r="K8" s="15">
        <v>10</v>
      </c>
      <c r="L8" s="15">
        <v>10</v>
      </c>
      <c r="M8" s="15">
        <v>8</v>
      </c>
      <c r="N8" s="15">
        <v>7</v>
      </c>
      <c r="O8" s="15">
        <v>6</v>
      </c>
      <c r="P8" s="15">
        <v>9</v>
      </c>
      <c r="Q8" s="15">
        <v>10</v>
      </c>
      <c r="R8" s="15">
        <v>9</v>
      </c>
      <c r="S8" s="15">
        <v>8</v>
      </c>
      <c r="T8" s="15">
        <v>8</v>
      </c>
      <c r="U8" s="15">
        <v>9</v>
      </c>
      <c r="V8" s="15">
        <v>10</v>
      </c>
      <c r="W8" s="15">
        <v>8</v>
      </c>
      <c r="X8" s="15">
        <v>8</v>
      </c>
      <c r="Y8" s="15">
        <v>10</v>
      </c>
      <c r="Z8" s="15">
        <v>6</v>
      </c>
      <c r="AA8" s="15">
        <v>6</v>
      </c>
      <c r="AB8" s="15">
        <v>6</v>
      </c>
      <c r="AC8" s="15">
        <v>9</v>
      </c>
      <c r="AD8" s="1"/>
    </row>
    <row r="9" spans="1:30" ht="18.75" thickBot="1">
      <c r="A9" s="17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.5" thickBot="1">
      <c r="A10" s="123" t="s">
        <v>0</v>
      </c>
      <c r="B10" s="124"/>
      <c r="C10" s="127" t="s">
        <v>1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</row>
    <row r="11" spans="1:30" ht="13.5" customHeight="1" thickBot="1">
      <c r="A11" s="125"/>
      <c r="B11" s="126"/>
      <c r="C11" s="66" t="s">
        <v>2</v>
      </c>
      <c r="D11" s="62" t="s">
        <v>3</v>
      </c>
      <c r="E11" s="62" t="s">
        <v>4</v>
      </c>
      <c r="F11" s="62" t="s">
        <v>5</v>
      </c>
      <c r="G11" s="62" t="s">
        <v>6</v>
      </c>
      <c r="H11" s="62" t="s">
        <v>7</v>
      </c>
      <c r="I11" s="62" t="s">
        <v>8</v>
      </c>
      <c r="J11" s="62" t="s">
        <v>9</v>
      </c>
      <c r="K11" s="62" t="s">
        <v>10</v>
      </c>
      <c r="L11" s="62" t="s">
        <v>11</v>
      </c>
      <c r="M11" s="62" t="s">
        <v>12</v>
      </c>
      <c r="N11" s="62" t="s">
        <v>13</v>
      </c>
      <c r="O11" s="62" t="s">
        <v>14</v>
      </c>
      <c r="P11" s="62" t="s">
        <v>15</v>
      </c>
      <c r="Q11" s="62" t="s">
        <v>16</v>
      </c>
      <c r="R11" s="62" t="s">
        <v>17</v>
      </c>
      <c r="S11" s="62" t="s">
        <v>18</v>
      </c>
      <c r="T11" s="62" t="s">
        <v>19</v>
      </c>
      <c r="U11" s="62" t="s">
        <v>20</v>
      </c>
      <c r="V11" s="62" t="s">
        <v>21</v>
      </c>
      <c r="W11" s="62" t="s">
        <v>22</v>
      </c>
      <c r="X11" s="62" t="s">
        <v>23</v>
      </c>
      <c r="Y11" s="62" t="s">
        <v>24</v>
      </c>
      <c r="Z11" s="62" t="s">
        <v>25</v>
      </c>
      <c r="AA11" s="62" t="s">
        <v>26</v>
      </c>
      <c r="AB11" s="62" t="s">
        <v>27</v>
      </c>
      <c r="AC11" s="62" t="s">
        <v>28</v>
      </c>
      <c r="AD11" s="63" t="s">
        <v>29</v>
      </c>
    </row>
    <row r="12" spans="1:30" ht="13.5" customHeight="1" thickBot="1">
      <c r="A12" s="120" t="s">
        <v>488</v>
      </c>
      <c r="B12" s="2" t="s">
        <v>472</v>
      </c>
      <c r="C12" s="3">
        <v>1</v>
      </c>
      <c r="D12" s="5">
        <v>0</v>
      </c>
      <c r="E12" s="5">
        <v>0</v>
      </c>
      <c r="F12" s="5">
        <v>1</v>
      </c>
      <c r="G12" s="5">
        <v>1</v>
      </c>
      <c r="H12" s="5">
        <v>0</v>
      </c>
      <c r="I12" s="5">
        <v>0</v>
      </c>
      <c r="J12" s="5">
        <v>0</v>
      </c>
      <c r="K12" s="5">
        <v>3</v>
      </c>
      <c r="L12" s="5">
        <v>1</v>
      </c>
      <c r="M12" s="5">
        <v>0</v>
      </c>
      <c r="N12" s="5">
        <v>0</v>
      </c>
      <c r="O12" s="5">
        <v>1</v>
      </c>
      <c r="P12" s="5">
        <v>0</v>
      </c>
      <c r="Q12" s="5">
        <v>0</v>
      </c>
      <c r="R12" s="5">
        <v>1</v>
      </c>
      <c r="S12" s="5">
        <v>1</v>
      </c>
      <c r="T12" s="5">
        <v>1</v>
      </c>
      <c r="U12" s="5">
        <v>0</v>
      </c>
      <c r="V12" s="5">
        <v>0</v>
      </c>
      <c r="W12" s="5">
        <v>1</v>
      </c>
      <c r="X12" s="5">
        <v>1</v>
      </c>
      <c r="Y12" s="5">
        <v>0</v>
      </c>
      <c r="Z12" s="5">
        <v>2</v>
      </c>
      <c r="AA12" s="5">
        <v>0</v>
      </c>
      <c r="AB12" s="5">
        <v>0</v>
      </c>
      <c r="AC12" s="5">
        <v>0</v>
      </c>
      <c r="AD12" s="5">
        <v>15</v>
      </c>
    </row>
    <row r="13" spans="1:30" ht="12.75" customHeight="1">
      <c r="A13" s="121"/>
      <c r="B13" s="7" t="s">
        <v>473</v>
      </c>
      <c r="C13" s="8">
        <v>0</v>
      </c>
      <c r="D13" s="10">
        <v>1</v>
      </c>
      <c r="E13" s="10">
        <v>0</v>
      </c>
      <c r="F13" s="10">
        <v>1</v>
      </c>
      <c r="G13" s="10">
        <v>1</v>
      </c>
      <c r="H13" s="10">
        <v>0</v>
      </c>
      <c r="I13" s="10">
        <v>0</v>
      </c>
      <c r="J13" s="10">
        <v>1</v>
      </c>
      <c r="K13" s="10">
        <v>0</v>
      </c>
      <c r="L13" s="10">
        <v>1</v>
      </c>
      <c r="M13" s="10">
        <v>1</v>
      </c>
      <c r="N13" s="10">
        <v>1</v>
      </c>
      <c r="O13" s="10">
        <v>0</v>
      </c>
      <c r="P13" s="10">
        <v>0</v>
      </c>
      <c r="Q13" s="10">
        <v>2</v>
      </c>
      <c r="R13" s="10">
        <v>2</v>
      </c>
      <c r="S13" s="10">
        <v>0</v>
      </c>
      <c r="T13" s="10">
        <v>0</v>
      </c>
      <c r="U13" s="10">
        <v>1</v>
      </c>
      <c r="V13" s="10">
        <v>0</v>
      </c>
      <c r="W13" s="10">
        <v>1</v>
      </c>
      <c r="X13" s="10">
        <v>1</v>
      </c>
      <c r="Y13" s="10">
        <v>1</v>
      </c>
      <c r="Z13" s="10">
        <v>0</v>
      </c>
      <c r="AA13" s="10">
        <v>0</v>
      </c>
      <c r="AB13" s="10">
        <v>2</v>
      </c>
      <c r="AC13" s="10">
        <v>0</v>
      </c>
      <c r="AD13" s="10">
        <v>17</v>
      </c>
    </row>
    <row r="14" spans="1:30" ht="12.75" customHeight="1">
      <c r="A14" s="121"/>
      <c r="B14" s="7" t="s">
        <v>474</v>
      </c>
      <c r="C14" s="8">
        <v>5</v>
      </c>
      <c r="D14" s="10">
        <v>2</v>
      </c>
      <c r="E14" s="10">
        <v>2</v>
      </c>
      <c r="F14" s="10">
        <v>5</v>
      </c>
      <c r="G14" s="10">
        <v>3</v>
      </c>
      <c r="H14" s="10">
        <v>8</v>
      </c>
      <c r="I14" s="10">
        <v>4</v>
      </c>
      <c r="J14" s="10">
        <v>4</v>
      </c>
      <c r="K14" s="10">
        <v>2</v>
      </c>
      <c r="L14" s="10">
        <v>4</v>
      </c>
      <c r="M14" s="10">
        <v>3</v>
      </c>
      <c r="N14" s="10">
        <v>0</v>
      </c>
      <c r="O14" s="10">
        <v>2</v>
      </c>
      <c r="P14" s="10">
        <v>4</v>
      </c>
      <c r="Q14" s="10">
        <v>2</v>
      </c>
      <c r="R14" s="10">
        <v>4</v>
      </c>
      <c r="S14" s="10">
        <v>2</v>
      </c>
      <c r="T14" s="10">
        <v>4</v>
      </c>
      <c r="U14" s="10">
        <v>4</v>
      </c>
      <c r="V14" s="10">
        <v>6</v>
      </c>
      <c r="W14" s="10">
        <v>4</v>
      </c>
      <c r="X14" s="10">
        <v>1</v>
      </c>
      <c r="Y14" s="10">
        <v>1</v>
      </c>
      <c r="Z14" s="10">
        <v>3</v>
      </c>
      <c r="AA14" s="10">
        <v>2</v>
      </c>
      <c r="AB14" s="10">
        <v>1</v>
      </c>
      <c r="AC14" s="10">
        <v>4</v>
      </c>
      <c r="AD14" s="10">
        <v>86</v>
      </c>
    </row>
    <row r="15" spans="1:30" ht="36" customHeight="1">
      <c r="A15" s="121"/>
      <c r="B15" s="7" t="s">
        <v>475</v>
      </c>
      <c r="C15" s="8">
        <v>3</v>
      </c>
      <c r="D15" s="10">
        <v>4</v>
      </c>
      <c r="E15" s="10">
        <v>4</v>
      </c>
      <c r="F15" s="10">
        <v>2</v>
      </c>
      <c r="G15" s="10">
        <v>4</v>
      </c>
      <c r="H15" s="10">
        <v>2</v>
      </c>
      <c r="I15" s="10">
        <v>4</v>
      </c>
      <c r="J15" s="10">
        <v>2</v>
      </c>
      <c r="K15" s="10">
        <v>4</v>
      </c>
      <c r="L15" s="10">
        <v>4</v>
      </c>
      <c r="M15" s="10">
        <v>3</v>
      </c>
      <c r="N15" s="10">
        <v>3</v>
      </c>
      <c r="O15" s="10">
        <v>3</v>
      </c>
      <c r="P15" s="10">
        <v>1</v>
      </c>
      <c r="Q15" s="10">
        <v>4</v>
      </c>
      <c r="R15" s="10">
        <v>1</v>
      </c>
      <c r="S15" s="10">
        <v>4</v>
      </c>
      <c r="T15" s="10">
        <v>3</v>
      </c>
      <c r="U15" s="10">
        <v>4</v>
      </c>
      <c r="V15" s="10">
        <v>4</v>
      </c>
      <c r="W15" s="10">
        <v>3</v>
      </c>
      <c r="X15" s="10">
        <v>2</v>
      </c>
      <c r="Y15" s="10">
        <v>6</v>
      </c>
      <c r="Z15" s="10">
        <v>0</v>
      </c>
      <c r="AA15" s="10">
        <v>0</v>
      </c>
      <c r="AB15" s="10">
        <v>2</v>
      </c>
      <c r="AC15" s="10">
        <v>5</v>
      </c>
      <c r="AD15" s="10">
        <v>81</v>
      </c>
    </row>
    <row r="16" spans="1:30" ht="36" customHeight="1">
      <c r="A16" s="121"/>
      <c r="B16" s="7" t="s">
        <v>476</v>
      </c>
      <c r="C16" s="8">
        <v>1</v>
      </c>
      <c r="D16" s="10">
        <v>1</v>
      </c>
      <c r="E16" s="10">
        <v>2</v>
      </c>
      <c r="F16" s="10">
        <v>1</v>
      </c>
      <c r="G16" s="10">
        <v>0</v>
      </c>
      <c r="H16" s="10">
        <v>0</v>
      </c>
      <c r="I16" s="10">
        <v>2</v>
      </c>
      <c r="J16" s="10">
        <v>1</v>
      </c>
      <c r="K16" s="10">
        <v>1</v>
      </c>
      <c r="L16" s="10">
        <v>0</v>
      </c>
      <c r="M16" s="10">
        <v>1</v>
      </c>
      <c r="N16" s="10">
        <v>2</v>
      </c>
      <c r="O16" s="10">
        <v>1</v>
      </c>
      <c r="P16" s="10">
        <v>4</v>
      </c>
      <c r="Q16" s="10">
        <v>1</v>
      </c>
      <c r="R16" s="10">
        <v>1</v>
      </c>
      <c r="S16" s="10">
        <v>1</v>
      </c>
      <c r="T16" s="10">
        <v>0</v>
      </c>
      <c r="U16" s="10">
        <v>0</v>
      </c>
      <c r="V16" s="10">
        <v>0</v>
      </c>
      <c r="W16" s="10">
        <v>0</v>
      </c>
      <c r="X16" s="10">
        <v>1</v>
      </c>
      <c r="Y16" s="10">
        <v>2</v>
      </c>
      <c r="Z16" s="10">
        <v>0</v>
      </c>
      <c r="AA16" s="10">
        <v>1</v>
      </c>
      <c r="AB16" s="10">
        <v>1</v>
      </c>
      <c r="AC16" s="10">
        <v>0</v>
      </c>
      <c r="AD16" s="10">
        <v>25</v>
      </c>
    </row>
    <row r="17" spans="1:30" ht="13.5" customHeight="1" thickBot="1">
      <c r="A17" s="122"/>
      <c r="B17" s="12" t="s">
        <v>29</v>
      </c>
      <c r="C17" s="13">
        <v>10</v>
      </c>
      <c r="D17" s="15">
        <v>8</v>
      </c>
      <c r="E17" s="15">
        <v>8</v>
      </c>
      <c r="F17" s="15">
        <v>10</v>
      </c>
      <c r="G17" s="15">
        <v>9</v>
      </c>
      <c r="H17" s="15">
        <v>10</v>
      </c>
      <c r="I17" s="15">
        <v>10</v>
      </c>
      <c r="J17" s="15">
        <v>8</v>
      </c>
      <c r="K17" s="15">
        <v>10</v>
      </c>
      <c r="L17" s="15">
        <v>10</v>
      </c>
      <c r="M17" s="15">
        <v>8</v>
      </c>
      <c r="N17" s="15">
        <v>6</v>
      </c>
      <c r="O17" s="15">
        <v>7</v>
      </c>
      <c r="P17" s="15">
        <v>9</v>
      </c>
      <c r="Q17" s="15">
        <v>9</v>
      </c>
      <c r="R17" s="15">
        <v>9</v>
      </c>
      <c r="S17" s="15">
        <v>8</v>
      </c>
      <c r="T17" s="15">
        <v>8</v>
      </c>
      <c r="U17" s="15">
        <v>9</v>
      </c>
      <c r="V17" s="15">
        <v>10</v>
      </c>
      <c r="W17" s="15">
        <v>9</v>
      </c>
      <c r="X17" s="15">
        <v>6</v>
      </c>
      <c r="Y17" s="15">
        <v>10</v>
      </c>
      <c r="Z17" s="15">
        <v>5</v>
      </c>
      <c r="AA17" s="15">
        <v>3</v>
      </c>
      <c r="AB17" s="15">
        <v>6</v>
      </c>
      <c r="AC17" s="15">
        <v>9</v>
      </c>
      <c r="AD17" s="15">
        <v>224</v>
      </c>
    </row>
  </sheetData>
  <mergeCells count="6">
    <mergeCell ref="A12:A17"/>
    <mergeCell ref="A4:A8"/>
    <mergeCell ref="A10:B11"/>
    <mergeCell ref="C10:AD10"/>
    <mergeCell ref="A1:B3"/>
    <mergeCell ref="C1:AC1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BF75"/>
  <sheetViews>
    <sheetView topLeftCell="O1" workbookViewId="0">
      <selection activeCell="D66" sqref="D66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10" width="13.5703125" customWidth="1"/>
    <col min="11" max="11" width="10.5703125" customWidth="1"/>
    <col min="12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2" width="13.5703125" customWidth="1"/>
    <col min="23" max="23" width="10.42578125" customWidth="1"/>
    <col min="24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58" ht="13.5" customHeight="1" thickBot="1">
      <c r="A1" s="86"/>
      <c r="B1" s="87"/>
      <c r="C1" s="92" t="s">
        <v>2</v>
      </c>
      <c r="D1" s="90" t="s">
        <v>3</v>
      </c>
      <c r="E1" s="90" t="s">
        <v>4</v>
      </c>
      <c r="F1" s="90" t="s">
        <v>5</v>
      </c>
      <c r="G1" s="90" t="s">
        <v>6</v>
      </c>
      <c r="H1" s="90" t="s">
        <v>7</v>
      </c>
      <c r="I1" s="90" t="s">
        <v>8</v>
      </c>
      <c r="J1" s="90" t="s">
        <v>9</v>
      </c>
      <c r="K1" s="90" t="s">
        <v>10</v>
      </c>
      <c r="L1" s="90" t="s">
        <v>11</v>
      </c>
      <c r="M1" s="90" t="s">
        <v>12</v>
      </c>
      <c r="N1" s="90" t="s">
        <v>13</v>
      </c>
      <c r="O1" s="90" t="s">
        <v>14</v>
      </c>
      <c r="P1" s="112" t="s">
        <v>15</v>
      </c>
      <c r="Q1" s="112" t="s">
        <v>16</v>
      </c>
      <c r="R1" s="90" t="s">
        <v>17</v>
      </c>
      <c r="S1" s="90" t="s">
        <v>18</v>
      </c>
      <c r="T1" s="90" t="s">
        <v>19</v>
      </c>
      <c r="U1" s="90" t="s">
        <v>20</v>
      </c>
      <c r="V1" s="90" t="s">
        <v>21</v>
      </c>
      <c r="W1" s="90" t="s">
        <v>22</v>
      </c>
      <c r="X1" s="90" t="s">
        <v>23</v>
      </c>
      <c r="Y1" s="90" t="s">
        <v>24</v>
      </c>
      <c r="Z1" s="90" t="s">
        <v>25</v>
      </c>
      <c r="AA1" s="90" t="s">
        <v>26</v>
      </c>
      <c r="AB1" s="90" t="s">
        <v>27</v>
      </c>
      <c r="AC1" s="90" t="s">
        <v>28</v>
      </c>
      <c r="AD1" s="91" t="s">
        <v>29</v>
      </c>
    </row>
    <row r="2" spans="1:58" ht="24.75" customHeight="1" thickBot="1">
      <c r="A2" s="120" t="s">
        <v>489</v>
      </c>
      <c r="B2" s="2" t="s">
        <v>323</v>
      </c>
      <c r="C2" s="3">
        <v>8</v>
      </c>
      <c r="D2" s="5">
        <v>9</v>
      </c>
      <c r="E2" s="5">
        <v>8</v>
      </c>
      <c r="F2" s="5">
        <v>10</v>
      </c>
      <c r="G2" s="5">
        <v>7</v>
      </c>
      <c r="H2" s="5">
        <v>7</v>
      </c>
      <c r="I2" s="5">
        <v>8</v>
      </c>
      <c r="J2" s="5">
        <v>7</v>
      </c>
      <c r="K2" s="5">
        <v>9</v>
      </c>
      <c r="L2" s="5">
        <v>9</v>
      </c>
      <c r="M2" s="5">
        <v>7</v>
      </c>
      <c r="N2" s="5">
        <v>10</v>
      </c>
      <c r="O2" s="5">
        <v>3</v>
      </c>
      <c r="P2" s="5">
        <v>6</v>
      </c>
      <c r="Q2" s="5">
        <v>9</v>
      </c>
      <c r="R2" s="5">
        <v>8</v>
      </c>
      <c r="S2" s="5">
        <v>10</v>
      </c>
      <c r="T2" s="5">
        <v>10</v>
      </c>
      <c r="U2" s="5">
        <v>8</v>
      </c>
      <c r="V2" s="5">
        <v>10</v>
      </c>
      <c r="W2" s="5">
        <v>6</v>
      </c>
      <c r="X2" s="5">
        <v>7</v>
      </c>
      <c r="Y2" s="5">
        <v>9</v>
      </c>
      <c r="Z2" s="5">
        <v>9</v>
      </c>
      <c r="AA2" s="5">
        <v>7</v>
      </c>
      <c r="AB2" s="5">
        <v>9</v>
      </c>
      <c r="AC2" s="5">
        <v>9</v>
      </c>
      <c r="AD2" s="5">
        <v>219</v>
      </c>
    </row>
    <row r="3" spans="1:58" ht="36" customHeight="1">
      <c r="A3" s="121"/>
      <c r="B3" s="7" t="s">
        <v>490</v>
      </c>
      <c r="C3" s="8">
        <v>2</v>
      </c>
      <c r="D3" s="10">
        <v>1</v>
      </c>
      <c r="E3" s="10">
        <v>2</v>
      </c>
      <c r="F3" s="10">
        <v>0</v>
      </c>
      <c r="G3" s="10">
        <v>0</v>
      </c>
      <c r="H3" s="10">
        <v>1</v>
      </c>
      <c r="I3" s="10">
        <v>1</v>
      </c>
      <c r="J3" s="10">
        <v>2</v>
      </c>
      <c r="K3" s="10">
        <v>1</v>
      </c>
      <c r="L3" s="10">
        <v>1</v>
      </c>
      <c r="M3" s="10">
        <v>2</v>
      </c>
      <c r="N3" s="10">
        <v>0</v>
      </c>
      <c r="O3" s="10">
        <v>5</v>
      </c>
      <c r="P3" s="10">
        <v>1</v>
      </c>
      <c r="Q3" s="10">
        <v>0</v>
      </c>
      <c r="R3" s="10">
        <v>0</v>
      </c>
      <c r="S3" s="10">
        <v>0</v>
      </c>
      <c r="T3" s="10">
        <v>0</v>
      </c>
      <c r="U3" s="10">
        <v>1</v>
      </c>
      <c r="V3" s="10">
        <v>0</v>
      </c>
      <c r="W3" s="10">
        <v>4</v>
      </c>
      <c r="X3" s="10">
        <v>1</v>
      </c>
      <c r="Y3" s="10">
        <v>0</v>
      </c>
      <c r="Z3" s="10">
        <v>0</v>
      </c>
      <c r="AA3" s="10">
        <v>2</v>
      </c>
      <c r="AB3" s="10">
        <v>1</v>
      </c>
      <c r="AC3" s="10">
        <v>1</v>
      </c>
      <c r="AD3" s="10">
        <v>29</v>
      </c>
    </row>
    <row r="4" spans="1:58" ht="24" customHeight="1">
      <c r="A4" s="121"/>
      <c r="B4" s="7" t="s">
        <v>324</v>
      </c>
      <c r="C4" s="8">
        <v>0</v>
      </c>
      <c r="D4" s="10">
        <v>0</v>
      </c>
      <c r="E4" s="10">
        <v>0</v>
      </c>
      <c r="F4" s="10">
        <v>0</v>
      </c>
      <c r="G4" s="10">
        <v>1</v>
      </c>
      <c r="H4" s="10">
        <v>1</v>
      </c>
      <c r="I4" s="10">
        <v>1</v>
      </c>
      <c r="J4" s="10">
        <v>0</v>
      </c>
      <c r="K4" s="10">
        <v>0</v>
      </c>
      <c r="L4" s="10">
        <v>0</v>
      </c>
      <c r="M4" s="10">
        <v>0</v>
      </c>
      <c r="N4" s="10">
        <v>0</v>
      </c>
      <c r="O4" s="10">
        <v>2</v>
      </c>
      <c r="P4" s="10">
        <v>1</v>
      </c>
      <c r="Q4" s="10">
        <v>1</v>
      </c>
      <c r="R4" s="10">
        <v>2</v>
      </c>
      <c r="S4" s="10">
        <v>0</v>
      </c>
      <c r="T4" s="10">
        <v>0</v>
      </c>
      <c r="U4" s="10">
        <v>1</v>
      </c>
      <c r="V4" s="10">
        <v>0</v>
      </c>
      <c r="W4" s="10">
        <v>0</v>
      </c>
      <c r="X4" s="10">
        <v>1</v>
      </c>
      <c r="Y4" s="10">
        <v>1</v>
      </c>
      <c r="Z4" s="10">
        <v>1</v>
      </c>
      <c r="AA4" s="10">
        <v>0</v>
      </c>
      <c r="AB4" s="10">
        <v>0</v>
      </c>
      <c r="AC4" s="10">
        <v>0</v>
      </c>
      <c r="AD4" s="10">
        <v>13</v>
      </c>
    </row>
    <row r="5" spans="1:58" ht="24" customHeight="1">
      <c r="A5" s="121"/>
      <c r="B5" s="7" t="s">
        <v>491</v>
      </c>
      <c r="C5" s="8">
        <v>0</v>
      </c>
      <c r="D5" s="10">
        <v>0</v>
      </c>
      <c r="E5" s="10">
        <v>0</v>
      </c>
      <c r="F5" s="10">
        <v>0</v>
      </c>
      <c r="G5" s="10">
        <v>2</v>
      </c>
      <c r="H5" s="10">
        <v>1</v>
      </c>
      <c r="I5" s="10">
        <v>0</v>
      </c>
      <c r="J5" s="10">
        <v>1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1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5</v>
      </c>
    </row>
    <row r="6" spans="1:58" ht="13.5" customHeight="1" thickBot="1">
      <c r="A6" s="122"/>
      <c r="B6" s="12" t="s">
        <v>29</v>
      </c>
      <c r="C6" s="13">
        <v>10</v>
      </c>
      <c r="D6" s="15">
        <v>10</v>
      </c>
      <c r="E6" s="15">
        <v>10</v>
      </c>
      <c r="F6" s="15">
        <v>10</v>
      </c>
      <c r="G6" s="15">
        <v>10</v>
      </c>
      <c r="H6" s="15">
        <v>10</v>
      </c>
      <c r="I6" s="15">
        <v>10</v>
      </c>
      <c r="J6" s="15">
        <v>10</v>
      </c>
      <c r="K6" s="15">
        <v>10</v>
      </c>
      <c r="L6" s="15">
        <v>10</v>
      </c>
      <c r="M6" s="15">
        <v>9</v>
      </c>
      <c r="N6" s="15">
        <v>10</v>
      </c>
      <c r="O6" s="15">
        <v>10</v>
      </c>
      <c r="P6" s="15">
        <v>8</v>
      </c>
      <c r="Q6" s="15">
        <v>10</v>
      </c>
      <c r="R6" s="15">
        <v>10</v>
      </c>
      <c r="S6" s="15">
        <v>10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9</v>
      </c>
      <c r="AB6" s="15">
        <v>10</v>
      </c>
      <c r="AC6" s="15">
        <v>10</v>
      </c>
      <c r="AD6" s="15">
        <v>266</v>
      </c>
    </row>
    <row r="7" spans="1:58" ht="18">
      <c r="A7" s="17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</row>
    <row r="8" spans="1:58" ht="13.5" customHeight="1" thickBot="1">
      <c r="A8" s="125"/>
      <c r="B8" s="126"/>
      <c r="C8" s="92" t="s">
        <v>2</v>
      </c>
      <c r="D8" s="90" t="s">
        <v>3</v>
      </c>
      <c r="E8" s="90" t="s">
        <v>4</v>
      </c>
      <c r="F8" s="90" t="s">
        <v>5</v>
      </c>
      <c r="G8" s="90" t="s">
        <v>6</v>
      </c>
      <c r="H8" s="90" t="s">
        <v>7</v>
      </c>
      <c r="I8" s="90" t="s">
        <v>8</v>
      </c>
      <c r="J8" s="90" t="s">
        <v>9</v>
      </c>
      <c r="K8" s="90" t="s">
        <v>10</v>
      </c>
      <c r="L8" s="90" t="s">
        <v>11</v>
      </c>
      <c r="M8" s="90" t="s">
        <v>12</v>
      </c>
      <c r="N8" s="90" t="s">
        <v>13</v>
      </c>
      <c r="O8" s="90" t="s">
        <v>14</v>
      </c>
      <c r="P8" s="112" t="s">
        <v>15</v>
      </c>
      <c r="Q8" s="112" t="s">
        <v>16</v>
      </c>
      <c r="R8" s="90" t="s">
        <v>17</v>
      </c>
      <c r="S8" s="90" t="s">
        <v>18</v>
      </c>
      <c r="T8" s="90" t="s">
        <v>19</v>
      </c>
      <c r="U8" s="90" t="s">
        <v>20</v>
      </c>
      <c r="V8" s="90" t="s">
        <v>21</v>
      </c>
      <c r="W8" s="90" t="s">
        <v>22</v>
      </c>
      <c r="X8" s="90" t="s">
        <v>23</v>
      </c>
      <c r="Y8" s="90" t="s">
        <v>24</v>
      </c>
      <c r="Z8" s="90" t="s">
        <v>25</v>
      </c>
      <c r="AA8" s="90" t="s">
        <v>26</v>
      </c>
      <c r="AB8" s="90" t="s">
        <v>27</v>
      </c>
      <c r="AC8" s="90" t="s">
        <v>28</v>
      </c>
      <c r="AD8" s="91" t="s">
        <v>29</v>
      </c>
    </row>
    <row r="9" spans="1:58" ht="13.5" customHeight="1" thickBot="1">
      <c r="A9" s="120" t="s">
        <v>492</v>
      </c>
      <c r="B9" s="2" t="s">
        <v>472</v>
      </c>
      <c r="C9" s="3">
        <v>1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2</v>
      </c>
      <c r="L9" s="5">
        <v>1</v>
      </c>
      <c r="M9" s="5">
        <v>0</v>
      </c>
      <c r="N9" s="5">
        <v>0</v>
      </c>
      <c r="O9" s="5">
        <v>0</v>
      </c>
      <c r="P9" s="5">
        <v>0</v>
      </c>
      <c r="Q9" s="5">
        <v>1</v>
      </c>
      <c r="R9" s="5">
        <v>0</v>
      </c>
      <c r="S9" s="5">
        <v>0</v>
      </c>
      <c r="T9" s="5">
        <v>0</v>
      </c>
      <c r="U9" s="5">
        <v>1</v>
      </c>
      <c r="V9" s="5">
        <v>0</v>
      </c>
      <c r="W9" s="5">
        <v>0</v>
      </c>
      <c r="X9" s="5">
        <v>2</v>
      </c>
      <c r="Y9" s="5">
        <v>2</v>
      </c>
      <c r="Z9" s="5">
        <v>1</v>
      </c>
      <c r="AA9" s="5">
        <v>3</v>
      </c>
      <c r="AB9" s="5">
        <v>2</v>
      </c>
      <c r="AC9" s="5">
        <v>1</v>
      </c>
      <c r="AD9" s="5">
        <v>17</v>
      </c>
    </row>
    <row r="10" spans="1:58" ht="12.75" customHeight="1">
      <c r="A10" s="121"/>
      <c r="B10" s="7" t="s">
        <v>473</v>
      </c>
      <c r="C10" s="8">
        <v>0</v>
      </c>
      <c r="D10" s="10">
        <v>0</v>
      </c>
      <c r="E10" s="10">
        <v>1</v>
      </c>
      <c r="F10" s="10">
        <v>0</v>
      </c>
      <c r="G10" s="10">
        <v>0</v>
      </c>
      <c r="H10" s="10">
        <v>0</v>
      </c>
      <c r="I10" s="10">
        <v>0</v>
      </c>
      <c r="J10" s="10">
        <v>1</v>
      </c>
      <c r="K10" s="10">
        <v>0</v>
      </c>
      <c r="L10" s="10">
        <v>0</v>
      </c>
      <c r="M10" s="10">
        <v>2</v>
      </c>
      <c r="N10" s="10">
        <v>0</v>
      </c>
      <c r="O10" s="10">
        <v>2</v>
      </c>
      <c r="P10" s="10">
        <v>0</v>
      </c>
      <c r="Q10" s="10">
        <v>3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1</v>
      </c>
      <c r="X10" s="10">
        <v>0</v>
      </c>
      <c r="Y10" s="10">
        <v>0</v>
      </c>
      <c r="Z10" s="10">
        <v>0</v>
      </c>
      <c r="AA10" s="10">
        <v>2</v>
      </c>
      <c r="AB10" s="10">
        <v>1</v>
      </c>
      <c r="AC10" s="10">
        <v>1</v>
      </c>
      <c r="AD10" s="10">
        <v>14</v>
      </c>
    </row>
    <row r="11" spans="1:58" ht="12.75" customHeight="1">
      <c r="A11" s="121"/>
      <c r="B11" s="7" t="s">
        <v>474</v>
      </c>
      <c r="C11" s="8">
        <v>1</v>
      </c>
      <c r="D11" s="10">
        <v>0</v>
      </c>
      <c r="E11" s="10">
        <v>1</v>
      </c>
      <c r="F11" s="10">
        <v>3</v>
      </c>
      <c r="G11" s="10">
        <v>1</v>
      </c>
      <c r="H11" s="10">
        <v>3</v>
      </c>
      <c r="I11" s="10">
        <v>2</v>
      </c>
      <c r="J11" s="10">
        <v>4</v>
      </c>
      <c r="K11" s="10">
        <v>1</v>
      </c>
      <c r="L11" s="10">
        <v>0</v>
      </c>
      <c r="M11" s="10">
        <v>1</v>
      </c>
      <c r="N11" s="10">
        <v>1</v>
      </c>
      <c r="O11" s="10">
        <v>6</v>
      </c>
      <c r="P11" s="10">
        <v>4</v>
      </c>
      <c r="Q11" s="10">
        <v>1</v>
      </c>
      <c r="R11" s="10">
        <v>4</v>
      </c>
      <c r="S11" s="10">
        <v>3</v>
      </c>
      <c r="T11" s="10">
        <v>0</v>
      </c>
      <c r="U11" s="10">
        <v>2</v>
      </c>
      <c r="V11" s="10">
        <v>1</v>
      </c>
      <c r="W11" s="10">
        <v>2</v>
      </c>
      <c r="X11" s="10">
        <v>1</v>
      </c>
      <c r="Y11" s="10">
        <v>1</v>
      </c>
      <c r="Z11" s="10">
        <v>2</v>
      </c>
      <c r="AA11" s="10">
        <v>2</v>
      </c>
      <c r="AB11" s="10">
        <v>3</v>
      </c>
      <c r="AC11" s="10">
        <v>5</v>
      </c>
      <c r="AD11" s="10">
        <v>55</v>
      </c>
    </row>
    <row r="12" spans="1:58" ht="36" customHeight="1">
      <c r="A12" s="121"/>
      <c r="B12" s="7" t="s">
        <v>493</v>
      </c>
      <c r="C12" s="8">
        <v>8</v>
      </c>
      <c r="D12" s="10">
        <v>8</v>
      </c>
      <c r="E12" s="10">
        <v>3</v>
      </c>
      <c r="F12" s="10">
        <v>6</v>
      </c>
      <c r="G12" s="10">
        <v>7</v>
      </c>
      <c r="H12" s="10">
        <v>5</v>
      </c>
      <c r="I12" s="10">
        <v>6</v>
      </c>
      <c r="J12" s="10">
        <v>2</v>
      </c>
      <c r="K12" s="10">
        <v>4</v>
      </c>
      <c r="L12" s="10">
        <v>5</v>
      </c>
      <c r="M12" s="10">
        <v>3</v>
      </c>
      <c r="N12" s="10">
        <v>8</v>
      </c>
      <c r="O12" s="10">
        <v>2</v>
      </c>
      <c r="P12" s="10">
        <v>3</v>
      </c>
      <c r="Q12" s="10">
        <v>4</v>
      </c>
      <c r="R12" s="10">
        <v>5</v>
      </c>
      <c r="S12" s="10">
        <v>5</v>
      </c>
      <c r="T12" s="10">
        <v>3</v>
      </c>
      <c r="U12" s="10">
        <v>6</v>
      </c>
      <c r="V12" s="10">
        <v>3</v>
      </c>
      <c r="W12" s="10">
        <v>5</v>
      </c>
      <c r="X12" s="10">
        <v>4</v>
      </c>
      <c r="Y12" s="10">
        <v>7</v>
      </c>
      <c r="Z12" s="10">
        <v>5</v>
      </c>
      <c r="AA12" s="10">
        <v>3</v>
      </c>
      <c r="AB12" s="10">
        <v>4</v>
      </c>
      <c r="AC12" s="10">
        <v>2</v>
      </c>
      <c r="AD12" s="10">
        <v>126</v>
      </c>
    </row>
    <row r="13" spans="1:58" ht="36" customHeight="1">
      <c r="A13" s="121"/>
      <c r="B13" s="7" t="s">
        <v>476</v>
      </c>
      <c r="C13" s="8">
        <v>0</v>
      </c>
      <c r="D13" s="10">
        <v>2</v>
      </c>
      <c r="E13" s="10">
        <v>5</v>
      </c>
      <c r="F13" s="10">
        <v>1</v>
      </c>
      <c r="G13" s="10">
        <v>0</v>
      </c>
      <c r="H13" s="10">
        <v>1</v>
      </c>
      <c r="I13" s="10">
        <v>2</v>
      </c>
      <c r="J13" s="10">
        <v>2</v>
      </c>
      <c r="K13" s="10">
        <v>3</v>
      </c>
      <c r="L13" s="10">
        <v>4</v>
      </c>
      <c r="M13" s="10">
        <v>4</v>
      </c>
      <c r="N13" s="10">
        <v>1</v>
      </c>
      <c r="O13" s="10">
        <v>0</v>
      </c>
      <c r="P13" s="10">
        <v>2</v>
      </c>
      <c r="Q13" s="10">
        <v>1</v>
      </c>
      <c r="R13" s="10">
        <v>1</v>
      </c>
      <c r="S13" s="10">
        <v>2</v>
      </c>
      <c r="T13" s="10">
        <v>7</v>
      </c>
      <c r="U13" s="10">
        <v>1</v>
      </c>
      <c r="V13" s="10">
        <v>6</v>
      </c>
      <c r="W13" s="10">
        <v>2</v>
      </c>
      <c r="X13" s="10">
        <v>2</v>
      </c>
      <c r="Y13" s="10">
        <v>0</v>
      </c>
      <c r="Z13" s="10">
        <v>2</v>
      </c>
      <c r="AA13" s="10">
        <v>0</v>
      </c>
      <c r="AB13" s="10">
        <v>0</v>
      </c>
      <c r="AC13" s="10">
        <v>1</v>
      </c>
      <c r="AD13" s="10">
        <v>52</v>
      </c>
    </row>
    <row r="14" spans="1:58" ht="13.5" customHeight="1" thickBot="1">
      <c r="A14" s="122"/>
      <c r="B14" s="12" t="s">
        <v>29</v>
      </c>
      <c r="C14" s="13">
        <v>10</v>
      </c>
      <c r="D14" s="15">
        <v>10</v>
      </c>
      <c r="E14" s="15">
        <v>10</v>
      </c>
      <c r="F14" s="15">
        <v>10</v>
      </c>
      <c r="G14" s="15">
        <v>8</v>
      </c>
      <c r="H14" s="15">
        <v>9</v>
      </c>
      <c r="I14" s="15">
        <v>10</v>
      </c>
      <c r="J14" s="15">
        <v>9</v>
      </c>
      <c r="K14" s="15">
        <v>10</v>
      </c>
      <c r="L14" s="15">
        <v>10</v>
      </c>
      <c r="M14" s="15">
        <v>10</v>
      </c>
      <c r="N14" s="15">
        <v>10</v>
      </c>
      <c r="O14" s="15">
        <v>10</v>
      </c>
      <c r="P14" s="15">
        <v>9</v>
      </c>
      <c r="Q14" s="15">
        <v>10</v>
      </c>
      <c r="R14" s="15">
        <v>10</v>
      </c>
      <c r="S14" s="15">
        <v>10</v>
      </c>
      <c r="T14" s="15">
        <v>10</v>
      </c>
      <c r="U14" s="15">
        <v>10</v>
      </c>
      <c r="V14" s="15">
        <v>10</v>
      </c>
      <c r="W14" s="15">
        <v>10</v>
      </c>
      <c r="X14" s="15">
        <v>9</v>
      </c>
      <c r="Y14" s="15">
        <v>10</v>
      </c>
      <c r="Z14" s="15">
        <v>10</v>
      </c>
      <c r="AA14" s="15">
        <v>10</v>
      </c>
      <c r="AB14" s="15">
        <v>10</v>
      </c>
      <c r="AC14" s="15">
        <v>10</v>
      </c>
      <c r="AD14" s="15">
        <v>264</v>
      </c>
    </row>
    <row r="15" spans="1:58" ht="18">
      <c r="A15" s="17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</row>
    <row r="16" spans="1:58" ht="13.5" customHeight="1" thickBot="1">
      <c r="A16" s="125"/>
      <c r="B16" s="126"/>
      <c r="C16" s="92" t="s">
        <v>2</v>
      </c>
      <c r="D16" s="90" t="s">
        <v>3</v>
      </c>
      <c r="E16" s="90" t="s">
        <v>4</v>
      </c>
      <c r="F16" s="90" t="s">
        <v>5</v>
      </c>
      <c r="G16" s="90" t="s">
        <v>6</v>
      </c>
      <c r="H16" s="90" t="s">
        <v>7</v>
      </c>
      <c r="I16" s="90" t="s">
        <v>8</v>
      </c>
      <c r="J16" s="90" t="s">
        <v>9</v>
      </c>
      <c r="K16" s="90" t="s">
        <v>10</v>
      </c>
      <c r="L16" s="90" t="s">
        <v>11</v>
      </c>
      <c r="M16" s="90" t="s">
        <v>12</v>
      </c>
      <c r="N16" s="90" t="s">
        <v>13</v>
      </c>
      <c r="O16" s="90" t="s">
        <v>14</v>
      </c>
      <c r="P16" s="112" t="s">
        <v>15</v>
      </c>
      <c r="Q16" s="112" t="s">
        <v>16</v>
      </c>
      <c r="R16" s="90" t="s">
        <v>17</v>
      </c>
      <c r="S16" s="90" t="s">
        <v>18</v>
      </c>
      <c r="T16" s="90" t="s">
        <v>19</v>
      </c>
      <c r="U16" s="90" t="s">
        <v>20</v>
      </c>
      <c r="V16" s="90" t="s">
        <v>21</v>
      </c>
      <c r="W16" s="90" t="s">
        <v>22</v>
      </c>
      <c r="X16" s="90" t="s">
        <v>23</v>
      </c>
      <c r="Y16" s="90" t="s">
        <v>24</v>
      </c>
      <c r="Z16" s="90" t="s">
        <v>25</v>
      </c>
      <c r="AA16" s="90" t="s">
        <v>26</v>
      </c>
      <c r="AB16" s="90" t="s">
        <v>27</v>
      </c>
      <c r="AC16" s="90" t="s">
        <v>28</v>
      </c>
      <c r="AD16" s="91" t="s">
        <v>29</v>
      </c>
    </row>
    <row r="17" spans="1:58" ht="36.75" customHeight="1" thickBot="1">
      <c r="A17" s="120" t="s">
        <v>494</v>
      </c>
      <c r="B17" s="2" t="s">
        <v>495</v>
      </c>
      <c r="C17" s="3">
        <v>8</v>
      </c>
      <c r="D17" s="5">
        <v>9</v>
      </c>
      <c r="E17" s="5">
        <v>9</v>
      </c>
      <c r="F17" s="5">
        <v>8</v>
      </c>
      <c r="G17" s="5">
        <v>6</v>
      </c>
      <c r="H17" s="5">
        <v>8</v>
      </c>
      <c r="I17" s="5">
        <v>7</v>
      </c>
      <c r="J17" s="5">
        <v>8</v>
      </c>
      <c r="K17" s="5">
        <v>8</v>
      </c>
      <c r="L17" s="5">
        <v>4</v>
      </c>
      <c r="M17" s="5">
        <v>9</v>
      </c>
      <c r="N17" s="5">
        <v>9</v>
      </c>
      <c r="O17" s="5">
        <v>7</v>
      </c>
      <c r="P17" s="5">
        <v>6</v>
      </c>
      <c r="Q17" s="5">
        <v>8</v>
      </c>
      <c r="R17" s="5">
        <v>7</v>
      </c>
      <c r="S17" s="5">
        <v>9</v>
      </c>
      <c r="T17" s="5">
        <v>9</v>
      </c>
      <c r="U17" s="5">
        <v>8</v>
      </c>
      <c r="V17" s="5">
        <v>9</v>
      </c>
      <c r="W17" s="5">
        <v>7</v>
      </c>
      <c r="X17" s="5">
        <v>6</v>
      </c>
      <c r="Y17" s="5">
        <v>8</v>
      </c>
      <c r="Z17" s="5">
        <v>6</v>
      </c>
      <c r="AA17" s="5">
        <v>6</v>
      </c>
      <c r="AB17" s="5">
        <v>9</v>
      </c>
      <c r="AC17" s="5">
        <v>8</v>
      </c>
      <c r="AD17" s="5">
        <v>206</v>
      </c>
    </row>
    <row r="18" spans="1:58" ht="24" customHeight="1">
      <c r="A18" s="121"/>
      <c r="B18" s="7" t="s">
        <v>469</v>
      </c>
      <c r="C18" s="8">
        <v>0</v>
      </c>
      <c r="D18" s="10">
        <v>0</v>
      </c>
      <c r="E18" s="10">
        <v>0</v>
      </c>
      <c r="F18" s="10">
        <v>1</v>
      </c>
      <c r="G18" s="10">
        <v>2</v>
      </c>
      <c r="H18" s="10">
        <v>1</v>
      </c>
      <c r="I18" s="10">
        <v>2</v>
      </c>
      <c r="J18" s="10">
        <v>0</v>
      </c>
      <c r="K18" s="10">
        <v>0</v>
      </c>
      <c r="L18" s="10">
        <v>1</v>
      </c>
      <c r="M18" s="10">
        <v>1</v>
      </c>
      <c r="N18" s="10">
        <v>0</v>
      </c>
      <c r="O18" s="10">
        <v>1</v>
      </c>
      <c r="P18" s="10">
        <v>3</v>
      </c>
      <c r="Q18" s="10">
        <v>2</v>
      </c>
      <c r="R18" s="10">
        <v>0</v>
      </c>
      <c r="S18" s="10">
        <v>1</v>
      </c>
      <c r="T18" s="10">
        <v>1</v>
      </c>
      <c r="U18" s="10">
        <v>2</v>
      </c>
      <c r="V18" s="10">
        <v>0</v>
      </c>
      <c r="W18" s="10">
        <v>0</v>
      </c>
      <c r="X18" s="10">
        <v>2</v>
      </c>
      <c r="Y18" s="10">
        <v>0</v>
      </c>
      <c r="Z18" s="10">
        <v>1</v>
      </c>
      <c r="AA18" s="10">
        <v>2</v>
      </c>
      <c r="AB18" s="10">
        <v>1</v>
      </c>
      <c r="AC18" s="10">
        <v>1</v>
      </c>
      <c r="AD18" s="10">
        <v>25</v>
      </c>
    </row>
    <row r="19" spans="1:58" ht="48" customHeight="1">
      <c r="A19" s="121"/>
      <c r="B19" s="7" t="s">
        <v>496</v>
      </c>
      <c r="C19" s="8">
        <v>1</v>
      </c>
      <c r="D19" s="10">
        <v>1</v>
      </c>
      <c r="E19" s="10">
        <v>1</v>
      </c>
      <c r="F19" s="10">
        <v>0</v>
      </c>
      <c r="G19" s="10">
        <v>0</v>
      </c>
      <c r="H19" s="10">
        <v>0</v>
      </c>
      <c r="I19" s="10">
        <v>1</v>
      </c>
      <c r="J19" s="10">
        <v>1</v>
      </c>
      <c r="K19" s="10">
        <v>1</v>
      </c>
      <c r="L19" s="10">
        <v>4</v>
      </c>
      <c r="M19" s="10">
        <v>0</v>
      </c>
      <c r="N19" s="10">
        <v>1</v>
      </c>
      <c r="O19" s="10">
        <v>0</v>
      </c>
      <c r="P19" s="10">
        <v>0</v>
      </c>
      <c r="Q19" s="10">
        <v>0</v>
      </c>
      <c r="R19" s="10">
        <v>3</v>
      </c>
      <c r="S19" s="10">
        <v>0</v>
      </c>
      <c r="T19" s="10">
        <v>0</v>
      </c>
      <c r="U19" s="10">
        <v>0</v>
      </c>
      <c r="V19" s="10">
        <v>1</v>
      </c>
      <c r="W19" s="10">
        <v>3</v>
      </c>
      <c r="X19" s="10">
        <v>1</v>
      </c>
      <c r="Y19" s="10">
        <v>0</v>
      </c>
      <c r="Z19" s="10">
        <v>3</v>
      </c>
      <c r="AA19" s="10">
        <v>2</v>
      </c>
      <c r="AB19" s="10">
        <v>0</v>
      </c>
      <c r="AC19" s="10">
        <v>1</v>
      </c>
      <c r="AD19" s="10">
        <v>25</v>
      </c>
    </row>
    <row r="20" spans="1:58" ht="48" customHeight="1">
      <c r="A20" s="121"/>
      <c r="B20" s="7" t="s">
        <v>497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</row>
    <row r="21" spans="1:58" ht="72" customHeight="1">
      <c r="A21" s="121"/>
      <c r="B21" s="7" t="s">
        <v>498</v>
      </c>
      <c r="C21" s="8">
        <v>1</v>
      </c>
      <c r="D21" s="10">
        <v>0</v>
      </c>
      <c r="E21" s="10">
        <v>0</v>
      </c>
      <c r="F21" s="10">
        <v>1</v>
      </c>
      <c r="G21" s="10">
        <v>0</v>
      </c>
      <c r="H21" s="10">
        <v>0</v>
      </c>
      <c r="I21" s="10">
        <v>0</v>
      </c>
      <c r="J21" s="10">
        <v>0</v>
      </c>
      <c r="K21" s="10">
        <v>1</v>
      </c>
      <c r="L21" s="10">
        <v>0</v>
      </c>
      <c r="M21" s="10">
        <v>0</v>
      </c>
      <c r="N21" s="10">
        <v>0</v>
      </c>
      <c r="O21" s="10">
        <v>2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2</v>
      </c>
      <c r="Z21" s="10">
        <v>0</v>
      </c>
      <c r="AA21" s="10">
        <v>0</v>
      </c>
      <c r="AB21" s="10">
        <v>0</v>
      </c>
      <c r="AC21" s="10">
        <v>0</v>
      </c>
      <c r="AD21" s="10">
        <v>7</v>
      </c>
    </row>
    <row r="22" spans="1:58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</row>
    <row r="23" spans="1:58" ht="13.5" customHeight="1" thickBot="1">
      <c r="A23" s="122"/>
      <c r="B23" s="12" t="s">
        <v>29</v>
      </c>
      <c r="C23" s="13">
        <v>10</v>
      </c>
      <c r="D23" s="15">
        <v>10</v>
      </c>
      <c r="E23" s="15">
        <v>10</v>
      </c>
      <c r="F23" s="15">
        <v>10</v>
      </c>
      <c r="G23" s="15">
        <v>8</v>
      </c>
      <c r="H23" s="15">
        <v>9</v>
      </c>
      <c r="I23" s="15">
        <v>10</v>
      </c>
      <c r="J23" s="15">
        <v>9</v>
      </c>
      <c r="K23" s="15">
        <v>10</v>
      </c>
      <c r="L23" s="15">
        <v>9</v>
      </c>
      <c r="M23" s="15">
        <v>10</v>
      </c>
      <c r="N23" s="15">
        <v>10</v>
      </c>
      <c r="O23" s="15">
        <v>10</v>
      </c>
      <c r="P23" s="15">
        <v>9</v>
      </c>
      <c r="Q23" s="15">
        <v>10</v>
      </c>
      <c r="R23" s="15">
        <v>10</v>
      </c>
      <c r="S23" s="15">
        <v>10</v>
      </c>
      <c r="T23" s="15">
        <v>10</v>
      </c>
      <c r="U23" s="15">
        <v>10</v>
      </c>
      <c r="V23" s="15">
        <v>10</v>
      </c>
      <c r="W23" s="15">
        <v>10</v>
      </c>
      <c r="X23" s="15">
        <v>9</v>
      </c>
      <c r="Y23" s="15">
        <v>10</v>
      </c>
      <c r="Z23" s="15">
        <v>10</v>
      </c>
      <c r="AA23" s="15">
        <v>10</v>
      </c>
      <c r="AB23" s="15">
        <v>10</v>
      </c>
      <c r="AC23" s="15">
        <v>10</v>
      </c>
      <c r="AD23" s="15">
        <v>263</v>
      </c>
    </row>
    <row r="24" spans="1:58" ht="18">
      <c r="A24" s="17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</row>
    <row r="25" spans="1:58" ht="18">
      <c r="A25" s="17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</row>
    <row r="26" spans="1:58" ht="12.75" customHeight="1" thickBot="1">
      <c r="A26" s="84"/>
      <c r="B26" s="85"/>
      <c r="C26" s="88" t="s">
        <v>2</v>
      </c>
      <c r="D26" s="83" t="s">
        <v>3</v>
      </c>
      <c r="E26" s="83" t="s">
        <v>4</v>
      </c>
      <c r="F26" s="83" t="s">
        <v>5</v>
      </c>
      <c r="G26" s="83" t="s">
        <v>6</v>
      </c>
      <c r="H26" s="83" t="s">
        <v>7</v>
      </c>
      <c r="I26" s="83" t="s">
        <v>8</v>
      </c>
      <c r="J26" s="83" t="s">
        <v>9</v>
      </c>
      <c r="K26" s="83" t="s">
        <v>10</v>
      </c>
      <c r="L26" s="83" t="s">
        <v>11</v>
      </c>
      <c r="M26" s="83" t="s">
        <v>12</v>
      </c>
      <c r="N26" s="83" t="s">
        <v>13</v>
      </c>
      <c r="O26" s="83" t="s">
        <v>14</v>
      </c>
      <c r="P26" s="83" t="s">
        <v>15</v>
      </c>
      <c r="Q26" s="83" t="s">
        <v>16</v>
      </c>
      <c r="R26" s="83" t="s">
        <v>17</v>
      </c>
      <c r="S26" s="83" t="s">
        <v>18</v>
      </c>
      <c r="T26" s="83" t="s">
        <v>19</v>
      </c>
      <c r="U26" s="83" t="s">
        <v>20</v>
      </c>
      <c r="V26" s="83" t="s">
        <v>21</v>
      </c>
      <c r="W26" s="83" t="s">
        <v>22</v>
      </c>
      <c r="X26" s="83" t="s">
        <v>23</v>
      </c>
      <c r="Y26" s="83" t="s">
        <v>24</v>
      </c>
      <c r="Z26" s="83" t="s">
        <v>25</v>
      </c>
      <c r="AA26" s="83" t="s">
        <v>26</v>
      </c>
      <c r="AB26" s="83" t="s">
        <v>27</v>
      </c>
      <c r="AC26" s="89" t="s">
        <v>28</v>
      </c>
      <c r="AD26" s="110" t="s">
        <v>29</v>
      </c>
      <c r="AE26" s="111"/>
    </row>
    <row r="27" spans="1:58" ht="36.75" customHeight="1" thickBot="1">
      <c r="A27" s="120" t="s">
        <v>499</v>
      </c>
      <c r="B27" s="2" t="s">
        <v>495</v>
      </c>
      <c r="C27" s="3">
        <v>8</v>
      </c>
      <c r="D27" s="5">
        <v>9</v>
      </c>
      <c r="E27" s="5">
        <v>9</v>
      </c>
      <c r="F27" s="5">
        <v>8</v>
      </c>
      <c r="G27" s="5">
        <v>6</v>
      </c>
      <c r="H27" s="5">
        <v>8</v>
      </c>
      <c r="I27" s="5">
        <v>7</v>
      </c>
      <c r="J27" s="5">
        <v>8</v>
      </c>
      <c r="K27" s="5">
        <v>8</v>
      </c>
      <c r="L27" s="5">
        <v>4</v>
      </c>
      <c r="M27" s="5">
        <v>9</v>
      </c>
      <c r="N27" s="5">
        <v>9</v>
      </c>
      <c r="O27" s="5">
        <v>8</v>
      </c>
      <c r="P27" s="5">
        <v>6</v>
      </c>
      <c r="Q27" s="5">
        <v>8</v>
      </c>
      <c r="R27" s="5">
        <v>7</v>
      </c>
      <c r="S27" s="5">
        <v>9</v>
      </c>
      <c r="T27" s="5">
        <v>9</v>
      </c>
      <c r="U27" s="5">
        <v>8</v>
      </c>
      <c r="V27" s="5">
        <v>9</v>
      </c>
      <c r="W27" s="5">
        <v>7</v>
      </c>
      <c r="X27" s="5">
        <v>6</v>
      </c>
      <c r="Y27" s="5">
        <v>8</v>
      </c>
      <c r="Z27" s="5">
        <v>6</v>
      </c>
      <c r="AA27" s="5">
        <v>6</v>
      </c>
      <c r="AB27" s="5">
        <v>9</v>
      </c>
      <c r="AC27" s="5">
        <v>8</v>
      </c>
      <c r="AD27" s="46">
        <f t="shared" ref="AD27:AD33" si="0">C27+E27+F27+G27+H27+I27+J27+K27+L27+M27+N27+O27+P27+Q27+R27+S27+T27+U27+V27+W27+X27+Y27+Z27+AA27+AB27+AC27</f>
        <v>198</v>
      </c>
      <c r="AE27" s="45"/>
    </row>
    <row r="28" spans="1:58" ht="24" customHeight="1">
      <c r="A28" s="121"/>
      <c r="B28" s="7" t="s">
        <v>469</v>
      </c>
      <c r="C28" s="8">
        <v>5</v>
      </c>
      <c r="D28" s="10">
        <v>8</v>
      </c>
      <c r="E28" s="10">
        <v>2</v>
      </c>
      <c r="F28" s="10">
        <v>8</v>
      </c>
      <c r="G28" s="10">
        <v>7</v>
      </c>
      <c r="H28" s="10">
        <v>6</v>
      </c>
      <c r="I28" s="10">
        <v>7</v>
      </c>
      <c r="J28" s="10">
        <v>8</v>
      </c>
      <c r="K28" s="10">
        <v>8</v>
      </c>
      <c r="L28" s="10">
        <v>2</v>
      </c>
      <c r="M28" s="10">
        <v>6</v>
      </c>
      <c r="N28" s="10">
        <v>5</v>
      </c>
      <c r="O28" s="10">
        <v>6</v>
      </c>
      <c r="P28" s="10">
        <v>7</v>
      </c>
      <c r="Q28" s="10">
        <v>3</v>
      </c>
      <c r="R28" s="10">
        <v>3</v>
      </c>
      <c r="S28" s="10">
        <v>9</v>
      </c>
      <c r="T28" s="10">
        <v>5</v>
      </c>
      <c r="U28" s="10">
        <v>4</v>
      </c>
      <c r="V28" s="10">
        <v>8</v>
      </c>
      <c r="W28" s="10">
        <v>4</v>
      </c>
      <c r="X28" s="10">
        <v>5</v>
      </c>
      <c r="Y28" s="10">
        <v>8</v>
      </c>
      <c r="Z28" s="10">
        <v>5</v>
      </c>
      <c r="AA28" s="10">
        <v>5</v>
      </c>
      <c r="AB28" s="10">
        <v>6</v>
      </c>
      <c r="AC28" s="10">
        <v>6</v>
      </c>
      <c r="AD28" s="46">
        <f t="shared" si="0"/>
        <v>148</v>
      </c>
      <c r="AE28" s="45"/>
    </row>
    <row r="29" spans="1:58" ht="48" customHeight="1">
      <c r="A29" s="121"/>
      <c r="B29" s="7" t="s">
        <v>496</v>
      </c>
      <c r="C29" s="8">
        <v>9</v>
      </c>
      <c r="D29" s="10">
        <v>10</v>
      </c>
      <c r="E29" s="10">
        <v>8</v>
      </c>
      <c r="F29" s="10">
        <v>9</v>
      </c>
      <c r="G29" s="10">
        <v>7</v>
      </c>
      <c r="H29" s="10">
        <v>7</v>
      </c>
      <c r="I29" s="10">
        <v>9</v>
      </c>
      <c r="J29" s="10">
        <v>9</v>
      </c>
      <c r="K29" s="10">
        <v>9</v>
      </c>
      <c r="L29" s="10">
        <v>8</v>
      </c>
      <c r="M29" s="10">
        <v>9</v>
      </c>
      <c r="N29" s="10">
        <v>7</v>
      </c>
      <c r="O29" s="10">
        <v>8</v>
      </c>
      <c r="P29" s="10">
        <v>6</v>
      </c>
      <c r="Q29" s="10">
        <v>10</v>
      </c>
      <c r="R29" s="10">
        <v>9</v>
      </c>
      <c r="S29" s="10">
        <v>8</v>
      </c>
      <c r="T29" s="10">
        <v>10</v>
      </c>
      <c r="U29" s="10">
        <v>6</v>
      </c>
      <c r="V29" s="10">
        <v>10</v>
      </c>
      <c r="W29" s="10">
        <v>8</v>
      </c>
      <c r="X29" s="10">
        <v>7</v>
      </c>
      <c r="Y29" s="10">
        <v>8</v>
      </c>
      <c r="Z29" s="10">
        <v>8</v>
      </c>
      <c r="AA29" s="10">
        <v>6</v>
      </c>
      <c r="AB29" s="10">
        <v>9</v>
      </c>
      <c r="AC29" s="10">
        <v>8</v>
      </c>
      <c r="AD29" s="46">
        <f t="shared" si="0"/>
        <v>212</v>
      </c>
      <c r="AE29" s="45"/>
    </row>
    <row r="30" spans="1:58" ht="48" customHeight="1">
      <c r="A30" s="121"/>
      <c r="B30" s="7" t="s">
        <v>497</v>
      </c>
      <c r="C30" s="8">
        <v>5</v>
      </c>
      <c r="D30" s="10">
        <v>7</v>
      </c>
      <c r="E30" s="10">
        <v>4</v>
      </c>
      <c r="F30" s="10">
        <v>8</v>
      </c>
      <c r="G30" s="10">
        <v>4</v>
      </c>
      <c r="H30" s="10">
        <v>4</v>
      </c>
      <c r="I30" s="10">
        <v>8</v>
      </c>
      <c r="J30" s="10">
        <v>3</v>
      </c>
      <c r="K30" s="10">
        <v>5</v>
      </c>
      <c r="L30" s="10">
        <v>3</v>
      </c>
      <c r="M30" s="10">
        <v>6</v>
      </c>
      <c r="N30" s="10">
        <v>4</v>
      </c>
      <c r="O30" s="10">
        <v>4</v>
      </c>
      <c r="P30" s="10">
        <v>2</v>
      </c>
      <c r="Q30" s="10">
        <v>2</v>
      </c>
      <c r="R30" s="10">
        <v>3</v>
      </c>
      <c r="S30" s="10">
        <v>8</v>
      </c>
      <c r="T30" s="10">
        <v>7</v>
      </c>
      <c r="U30" s="10">
        <v>6</v>
      </c>
      <c r="V30" s="10">
        <v>7</v>
      </c>
      <c r="W30" s="10">
        <v>3</v>
      </c>
      <c r="X30" s="10">
        <v>3</v>
      </c>
      <c r="Y30" s="10">
        <v>6</v>
      </c>
      <c r="Z30" s="10">
        <v>4</v>
      </c>
      <c r="AA30" s="10">
        <v>1</v>
      </c>
      <c r="AB30" s="10">
        <v>2</v>
      </c>
      <c r="AC30" s="10">
        <v>3</v>
      </c>
      <c r="AD30" s="46">
        <f t="shared" si="0"/>
        <v>115</v>
      </c>
      <c r="AE30" s="45"/>
    </row>
    <row r="31" spans="1:58" ht="72" customHeight="1">
      <c r="A31" s="121"/>
      <c r="B31" s="7" t="s">
        <v>498</v>
      </c>
      <c r="C31" s="8">
        <v>5</v>
      </c>
      <c r="D31" s="10">
        <v>4</v>
      </c>
      <c r="E31" s="10">
        <v>4</v>
      </c>
      <c r="F31" s="10">
        <v>7</v>
      </c>
      <c r="G31" s="10">
        <v>3</v>
      </c>
      <c r="H31" s="10">
        <v>5</v>
      </c>
      <c r="I31" s="10">
        <v>5</v>
      </c>
      <c r="J31" s="10">
        <v>7</v>
      </c>
      <c r="K31" s="10">
        <v>5</v>
      </c>
      <c r="L31" s="10">
        <v>2</v>
      </c>
      <c r="M31" s="10">
        <v>2</v>
      </c>
      <c r="N31" s="10">
        <v>4</v>
      </c>
      <c r="O31" s="10">
        <v>7</v>
      </c>
      <c r="P31" s="10">
        <v>2</v>
      </c>
      <c r="Q31" s="10">
        <v>3</v>
      </c>
      <c r="R31" s="10">
        <v>3</v>
      </c>
      <c r="S31" s="10">
        <v>7</v>
      </c>
      <c r="T31" s="10">
        <v>2</v>
      </c>
      <c r="U31" s="10">
        <v>4</v>
      </c>
      <c r="V31" s="10">
        <v>4</v>
      </c>
      <c r="W31" s="10">
        <v>4</v>
      </c>
      <c r="X31" s="10">
        <v>2</v>
      </c>
      <c r="Y31" s="10">
        <v>5</v>
      </c>
      <c r="Z31" s="10">
        <v>1</v>
      </c>
      <c r="AA31" s="10">
        <v>1</v>
      </c>
      <c r="AB31" s="10">
        <v>2</v>
      </c>
      <c r="AC31" s="10">
        <v>5</v>
      </c>
      <c r="AD31" s="46">
        <f t="shared" si="0"/>
        <v>101</v>
      </c>
      <c r="AE31" s="45"/>
    </row>
    <row r="32" spans="1:58" ht="12.75" customHeight="1">
      <c r="A32" s="121"/>
      <c r="B32" s="7" t="s">
        <v>122</v>
      </c>
      <c r="C32" s="8">
        <v>2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46">
        <f t="shared" si="0"/>
        <v>2</v>
      </c>
      <c r="AE32" s="45"/>
    </row>
    <row r="33" spans="1:58" ht="13.5" customHeight="1" thickBot="1">
      <c r="A33" s="122"/>
      <c r="B33" s="12" t="s">
        <v>29</v>
      </c>
      <c r="C33" s="13">
        <v>10</v>
      </c>
      <c r="D33" s="15">
        <v>10</v>
      </c>
      <c r="E33" s="15">
        <v>10</v>
      </c>
      <c r="F33" s="15">
        <v>10</v>
      </c>
      <c r="G33" s="15">
        <v>8</v>
      </c>
      <c r="H33" s="15">
        <v>9</v>
      </c>
      <c r="I33" s="15">
        <v>10</v>
      </c>
      <c r="J33" s="15">
        <v>9</v>
      </c>
      <c r="K33" s="15">
        <v>10</v>
      </c>
      <c r="L33" s="15">
        <v>9</v>
      </c>
      <c r="M33" s="15">
        <v>10</v>
      </c>
      <c r="N33" s="15">
        <v>10</v>
      </c>
      <c r="O33" s="15">
        <v>10</v>
      </c>
      <c r="P33" s="15">
        <v>9</v>
      </c>
      <c r="Q33" s="15">
        <v>10</v>
      </c>
      <c r="R33" s="15">
        <v>10</v>
      </c>
      <c r="S33" s="15">
        <v>10</v>
      </c>
      <c r="T33" s="15">
        <v>10</v>
      </c>
      <c r="U33" s="15">
        <v>10</v>
      </c>
      <c r="V33" s="15">
        <v>10</v>
      </c>
      <c r="W33" s="15">
        <v>10</v>
      </c>
      <c r="X33" s="15">
        <v>9</v>
      </c>
      <c r="Y33" s="15">
        <v>10</v>
      </c>
      <c r="Z33" s="15">
        <v>10</v>
      </c>
      <c r="AA33" s="15">
        <v>10</v>
      </c>
      <c r="AB33" s="15">
        <v>10</v>
      </c>
      <c r="AC33" s="15">
        <v>10</v>
      </c>
      <c r="AD33" s="46">
        <f t="shared" si="0"/>
        <v>253</v>
      </c>
      <c r="AE33" s="45"/>
    </row>
    <row r="34" spans="1:58" ht="18">
      <c r="A34" s="17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</row>
    <row r="35" spans="1:58" ht="13.5" customHeight="1" thickBot="1">
      <c r="A35" s="86"/>
      <c r="B35" s="87"/>
      <c r="C35" s="92" t="s">
        <v>2</v>
      </c>
      <c r="D35" s="90" t="s">
        <v>3</v>
      </c>
      <c r="E35" s="90" t="s">
        <v>4</v>
      </c>
      <c r="F35" s="90" t="s">
        <v>5</v>
      </c>
      <c r="G35" s="90" t="s">
        <v>6</v>
      </c>
      <c r="H35" s="90" t="s">
        <v>7</v>
      </c>
      <c r="I35" s="90" t="s">
        <v>8</v>
      </c>
      <c r="J35" s="90" t="s">
        <v>9</v>
      </c>
      <c r="K35" s="90" t="s">
        <v>10</v>
      </c>
      <c r="L35" s="90" t="s">
        <v>11</v>
      </c>
      <c r="M35" s="90" t="s">
        <v>12</v>
      </c>
      <c r="N35" s="90" t="s">
        <v>13</v>
      </c>
      <c r="O35" s="90" t="s">
        <v>14</v>
      </c>
      <c r="P35" s="112" t="s">
        <v>15</v>
      </c>
      <c r="Q35" s="112" t="s">
        <v>16</v>
      </c>
      <c r="R35" s="90" t="s">
        <v>17</v>
      </c>
      <c r="S35" s="90" t="s">
        <v>18</v>
      </c>
      <c r="T35" s="90" t="s">
        <v>19</v>
      </c>
      <c r="U35" s="90" t="s">
        <v>20</v>
      </c>
      <c r="V35" s="90" t="s">
        <v>21</v>
      </c>
      <c r="W35" s="90" t="s">
        <v>22</v>
      </c>
      <c r="X35" s="90" t="s">
        <v>23</v>
      </c>
      <c r="Y35" s="90" t="s">
        <v>24</v>
      </c>
      <c r="Z35" s="90" t="s">
        <v>25</v>
      </c>
      <c r="AA35" s="90" t="s">
        <v>26</v>
      </c>
      <c r="AB35" s="90" t="s">
        <v>27</v>
      </c>
      <c r="AC35" s="90" t="s">
        <v>28</v>
      </c>
      <c r="AD35" s="91" t="s">
        <v>29</v>
      </c>
    </row>
    <row r="36" spans="1:58" ht="13.5" customHeight="1" thickBot="1">
      <c r="A36" s="120" t="s">
        <v>500</v>
      </c>
      <c r="B36" s="2" t="s">
        <v>501</v>
      </c>
      <c r="C36" s="3">
        <v>10</v>
      </c>
      <c r="D36" s="5">
        <v>10</v>
      </c>
      <c r="E36" s="5">
        <v>10</v>
      </c>
      <c r="F36" s="5">
        <v>10</v>
      </c>
      <c r="G36" s="5">
        <v>5</v>
      </c>
      <c r="H36" s="5">
        <v>9</v>
      </c>
      <c r="I36" s="5">
        <v>10</v>
      </c>
      <c r="J36" s="5">
        <v>9</v>
      </c>
      <c r="K36" s="5">
        <v>10</v>
      </c>
      <c r="L36" s="5">
        <v>9</v>
      </c>
      <c r="M36" s="5">
        <v>10</v>
      </c>
      <c r="N36" s="5">
        <v>7</v>
      </c>
      <c r="O36" s="5">
        <v>10</v>
      </c>
      <c r="P36" s="5">
        <v>8</v>
      </c>
      <c r="Q36" s="5">
        <v>9</v>
      </c>
      <c r="R36" s="5">
        <v>10</v>
      </c>
      <c r="S36" s="5">
        <v>10</v>
      </c>
      <c r="T36" s="5">
        <v>10</v>
      </c>
      <c r="U36" s="5">
        <v>10</v>
      </c>
      <c r="V36" s="5">
        <v>10</v>
      </c>
      <c r="W36" s="5">
        <v>9</v>
      </c>
      <c r="X36" s="5">
        <v>9</v>
      </c>
      <c r="Y36" s="5">
        <v>10</v>
      </c>
      <c r="Z36" s="5">
        <v>8</v>
      </c>
      <c r="AA36" s="5">
        <v>7</v>
      </c>
      <c r="AB36" s="5">
        <v>10</v>
      </c>
      <c r="AC36" s="5">
        <v>10</v>
      </c>
      <c r="AD36" s="5">
        <v>249</v>
      </c>
    </row>
    <row r="37" spans="1:58" ht="24" customHeight="1">
      <c r="A37" s="121"/>
      <c r="B37" s="7" t="s">
        <v>502</v>
      </c>
      <c r="C37" s="8">
        <v>0</v>
      </c>
      <c r="D37" s="10">
        <v>0</v>
      </c>
      <c r="E37" s="10">
        <v>0</v>
      </c>
      <c r="F37" s="10">
        <v>0</v>
      </c>
      <c r="G37" s="10">
        <v>1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1</v>
      </c>
      <c r="Q37" s="10">
        <v>1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1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4</v>
      </c>
    </row>
    <row r="38" spans="1:58" ht="36" customHeight="1">
      <c r="A38" s="121"/>
      <c r="B38" s="7" t="s">
        <v>312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2</v>
      </c>
      <c r="AA38" s="10">
        <v>0</v>
      </c>
      <c r="AB38" s="10">
        <v>0</v>
      </c>
      <c r="AC38" s="10">
        <v>0</v>
      </c>
      <c r="AD38" s="10">
        <v>2</v>
      </c>
    </row>
    <row r="39" spans="1:58" ht="36" customHeight="1">
      <c r="A39" s="121"/>
      <c r="B39" s="7" t="s">
        <v>503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1</v>
      </c>
      <c r="AB39" s="10">
        <v>0</v>
      </c>
      <c r="AC39" s="10">
        <v>0</v>
      </c>
      <c r="AD39" s="10">
        <v>1</v>
      </c>
    </row>
    <row r="40" spans="1:58" ht="24" customHeight="1">
      <c r="A40" s="121"/>
      <c r="B40" s="7" t="s">
        <v>504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1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1</v>
      </c>
    </row>
    <row r="41" spans="1:58" ht="12.75" customHeight="1">
      <c r="A41" s="121"/>
      <c r="B41" s="7" t="s">
        <v>122</v>
      </c>
      <c r="C41" s="8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</row>
    <row r="42" spans="1:58" ht="13.5" customHeight="1" thickBot="1">
      <c r="A42" s="122"/>
      <c r="B42" s="12" t="s">
        <v>29</v>
      </c>
      <c r="C42" s="13">
        <v>10</v>
      </c>
      <c r="D42" s="15">
        <v>10</v>
      </c>
      <c r="E42" s="15">
        <v>10</v>
      </c>
      <c r="F42" s="15">
        <v>10</v>
      </c>
      <c r="G42" s="15">
        <v>6</v>
      </c>
      <c r="H42" s="15">
        <v>9</v>
      </c>
      <c r="I42" s="15">
        <v>10</v>
      </c>
      <c r="J42" s="15">
        <v>9</v>
      </c>
      <c r="K42" s="15">
        <v>10</v>
      </c>
      <c r="L42" s="15">
        <v>9</v>
      </c>
      <c r="M42" s="15">
        <v>10</v>
      </c>
      <c r="N42" s="15">
        <v>8</v>
      </c>
      <c r="O42" s="15">
        <v>10</v>
      </c>
      <c r="P42" s="15">
        <v>9</v>
      </c>
      <c r="Q42" s="15">
        <v>10</v>
      </c>
      <c r="R42" s="15">
        <v>10</v>
      </c>
      <c r="S42" s="15">
        <v>10</v>
      </c>
      <c r="T42" s="15">
        <v>10</v>
      </c>
      <c r="U42" s="15">
        <v>10</v>
      </c>
      <c r="V42" s="15">
        <v>10</v>
      </c>
      <c r="W42" s="15">
        <v>10</v>
      </c>
      <c r="X42" s="15">
        <v>9</v>
      </c>
      <c r="Y42" s="15">
        <v>10</v>
      </c>
      <c r="Z42" s="15">
        <v>10</v>
      </c>
      <c r="AA42" s="15">
        <v>8</v>
      </c>
      <c r="AB42" s="15">
        <v>10</v>
      </c>
      <c r="AC42" s="15">
        <v>10</v>
      </c>
      <c r="AD42" s="15">
        <v>257</v>
      </c>
    </row>
    <row r="43" spans="1:58" ht="18">
      <c r="A43" s="17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</row>
    <row r="44" spans="1:58" ht="18">
      <c r="A44" s="17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</row>
    <row r="45" spans="1:58" ht="36" customHeight="1">
      <c r="A45" s="129"/>
      <c r="B45" s="130"/>
      <c r="C45" s="71" t="s">
        <v>2</v>
      </c>
      <c r="D45" s="67" t="s">
        <v>3</v>
      </c>
      <c r="E45" s="67" t="s">
        <v>4</v>
      </c>
      <c r="F45" s="67" t="s">
        <v>5</v>
      </c>
      <c r="G45" s="67" t="s">
        <v>6</v>
      </c>
      <c r="H45" s="67" t="s">
        <v>7</v>
      </c>
      <c r="I45" s="67" t="s">
        <v>8</v>
      </c>
      <c r="J45" s="67" t="s">
        <v>9</v>
      </c>
      <c r="K45" s="67" t="s">
        <v>10</v>
      </c>
      <c r="L45" s="67" t="s">
        <v>11</v>
      </c>
      <c r="M45" s="67" t="s">
        <v>12</v>
      </c>
      <c r="N45" s="67" t="s">
        <v>13</v>
      </c>
      <c r="O45" s="67" t="s">
        <v>14</v>
      </c>
      <c r="P45" s="67" t="s">
        <v>15</v>
      </c>
      <c r="Q45" s="67" t="s">
        <v>16</v>
      </c>
      <c r="R45" s="67" t="s">
        <v>17</v>
      </c>
      <c r="S45" s="67" t="s">
        <v>18</v>
      </c>
      <c r="T45" s="67" t="s">
        <v>19</v>
      </c>
      <c r="U45" s="67" t="s">
        <v>20</v>
      </c>
      <c r="V45" s="67" t="s">
        <v>21</v>
      </c>
      <c r="W45" s="67" t="s">
        <v>22</v>
      </c>
      <c r="X45" s="67" t="s">
        <v>23</v>
      </c>
      <c r="Y45" s="67" t="s">
        <v>24</v>
      </c>
      <c r="Z45" s="67" t="s">
        <v>25</v>
      </c>
      <c r="AA45" s="67" t="s">
        <v>26</v>
      </c>
      <c r="AB45" s="67" t="s">
        <v>27</v>
      </c>
      <c r="AC45" s="68" t="s">
        <v>28</v>
      </c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</row>
    <row r="46" spans="1:58" ht="13.5" thickBot="1">
      <c r="A46" s="125"/>
      <c r="B46" s="126"/>
      <c r="C46" s="66" t="s">
        <v>199</v>
      </c>
      <c r="D46" s="62" t="s">
        <v>199</v>
      </c>
      <c r="E46" s="62" t="s">
        <v>199</v>
      </c>
      <c r="F46" s="62" t="s">
        <v>199</v>
      </c>
      <c r="G46" s="62" t="s">
        <v>199</v>
      </c>
      <c r="H46" s="62" t="s">
        <v>199</v>
      </c>
      <c r="I46" s="62" t="s">
        <v>199</v>
      </c>
      <c r="J46" s="62" t="s">
        <v>199</v>
      </c>
      <c r="K46" s="62" t="s">
        <v>199</v>
      </c>
      <c r="L46" s="62" t="s">
        <v>199</v>
      </c>
      <c r="M46" s="62" t="s">
        <v>199</v>
      </c>
      <c r="N46" s="62" t="s">
        <v>199</v>
      </c>
      <c r="O46" s="62" t="s">
        <v>199</v>
      </c>
      <c r="P46" s="62" t="s">
        <v>199</v>
      </c>
      <c r="Q46" s="62" t="s">
        <v>199</v>
      </c>
      <c r="R46" s="62" t="s">
        <v>199</v>
      </c>
      <c r="S46" s="62" t="s">
        <v>199</v>
      </c>
      <c r="T46" s="62" t="s">
        <v>199</v>
      </c>
      <c r="U46" s="62" t="s">
        <v>199</v>
      </c>
      <c r="V46" s="62" t="s">
        <v>199</v>
      </c>
      <c r="W46" s="62" t="s">
        <v>199</v>
      </c>
      <c r="X46" s="62" t="s">
        <v>199</v>
      </c>
      <c r="Y46" s="62" t="s">
        <v>199</v>
      </c>
      <c r="Z46" s="62" t="s">
        <v>199</v>
      </c>
      <c r="AA46" s="62" t="s">
        <v>199</v>
      </c>
      <c r="AB46" s="62" t="s">
        <v>199</v>
      </c>
      <c r="AC46" s="63" t="s">
        <v>199</v>
      </c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</row>
    <row r="47" spans="1:58" ht="13.5" customHeight="1" thickBot="1">
      <c r="A47" s="120" t="s">
        <v>505</v>
      </c>
      <c r="B47" s="2" t="s">
        <v>501</v>
      </c>
      <c r="C47" s="3">
        <v>10</v>
      </c>
      <c r="D47" s="5">
        <v>10</v>
      </c>
      <c r="E47" s="5">
        <v>10</v>
      </c>
      <c r="F47" s="5">
        <v>10</v>
      </c>
      <c r="G47" s="5">
        <v>5</v>
      </c>
      <c r="H47" s="5">
        <v>9</v>
      </c>
      <c r="I47" s="5">
        <v>10</v>
      </c>
      <c r="J47" s="5">
        <v>9</v>
      </c>
      <c r="K47" s="5">
        <v>10</v>
      </c>
      <c r="L47" s="5">
        <v>9</v>
      </c>
      <c r="M47" s="5">
        <v>10</v>
      </c>
      <c r="N47" s="5">
        <v>7</v>
      </c>
      <c r="O47" s="5">
        <v>10</v>
      </c>
      <c r="P47" s="5">
        <v>8</v>
      </c>
      <c r="Q47" s="5">
        <v>9</v>
      </c>
      <c r="R47" s="5">
        <v>10</v>
      </c>
      <c r="S47" s="5">
        <v>10</v>
      </c>
      <c r="T47" s="5">
        <v>10</v>
      </c>
      <c r="U47" s="5">
        <v>10</v>
      </c>
      <c r="V47" s="5">
        <v>10</v>
      </c>
      <c r="W47" s="5">
        <v>9</v>
      </c>
      <c r="X47" s="5">
        <v>9</v>
      </c>
      <c r="Y47" s="5">
        <v>10</v>
      </c>
      <c r="Z47" s="5">
        <v>8</v>
      </c>
      <c r="AA47" s="5">
        <v>7</v>
      </c>
      <c r="AB47" s="5">
        <v>10</v>
      </c>
      <c r="AC47" s="47">
        <v>10</v>
      </c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</row>
    <row r="48" spans="1:58" ht="24" customHeight="1">
      <c r="A48" s="121"/>
      <c r="B48" s="7" t="s">
        <v>502</v>
      </c>
      <c r="C48" s="8">
        <v>9</v>
      </c>
      <c r="D48" s="10">
        <v>9</v>
      </c>
      <c r="E48" s="10">
        <v>7</v>
      </c>
      <c r="F48" s="10">
        <v>9</v>
      </c>
      <c r="G48" s="10">
        <v>5</v>
      </c>
      <c r="H48" s="10">
        <v>8</v>
      </c>
      <c r="I48" s="10">
        <v>6</v>
      </c>
      <c r="J48" s="10">
        <v>7</v>
      </c>
      <c r="K48" s="10">
        <v>4</v>
      </c>
      <c r="L48" s="10">
        <v>7</v>
      </c>
      <c r="M48" s="10">
        <v>5</v>
      </c>
      <c r="N48" s="10">
        <v>5</v>
      </c>
      <c r="O48" s="10">
        <v>10</v>
      </c>
      <c r="P48" s="10">
        <v>7</v>
      </c>
      <c r="Q48" s="10">
        <v>3</v>
      </c>
      <c r="R48" s="10">
        <v>7</v>
      </c>
      <c r="S48" s="10">
        <v>9</v>
      </c>
      <c r="T48" s="10">
        <v>9</v>
      </c>
      <c r="U48" s="10">
        <v>8</v>
      </c>
      <c r="V48" s="10">
        <v>6</v>
      </c>
      <c r="W48" s="10">
        <v>6</v>
      </c>
      <c r="X48" s="10">
        <v>7</v>
      </c>
      <c r="Y48" s="10">
        <v>9</v>
      </c>
      <c r="Z48" s="10">
        <v>6</v>
      </c>
      <c r="AA48" s="10">
        <v>5</v>
      </c>
      <c r="AB48" s="10">
        <v>7</v>
      </c>
      <c r="AC48" s="48">
        <v>8</v>
      </c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</row>
    <row r="49" spans="1:58" ht="36" customHeight="1">
      <c r="A49" s="121"/>
      <c r="B49" s="7" t="s">
        <v>312</v>
      </c>
      <c r="C49" s="8">
        <v>4</v>
      </c>
      <c r="D49" s="10">
        <v>4</v>
      </c>
      <c r="E49" s="10">
        <v>5</v>
      </c>
      <c r="F49" s="10">
        <v>6</v>
      </c>
      <c r="G49" s="10">
        <v>3</v>
      </c>
      <c r="H49" s="10">
        <v>2</v>
      </c>
      <c r="I49" s="10">
        <v>5</v>
      </c>
      <c r="J49" s="10">
        <v>2</v>
      </c>
      <c r="K49" s="10">
        <v>2</v>
      </c>
      <c r="L49" s="10">
        <v>3</v>
      </c>
      <c r="M49" s="10">
        <v>1</v>
      </c>
      <c r="N49" s="10">
        <v>2</v>
      </c>
      <c r="O49" s="10">
        <v>2</v>
      </c>
      <c r="P49" s="10">
        <v>2</v>
      </c>
      <c r="Q49" s="10">
        <v>3</v>
      </c>
      <c r="R49" s="10">
        <v>4</v>
      </c>
      <c r="S49" s="10">
        <v>6</v>
      </c>
      <c r="T49" s="10">
        <v>5</v>
      </c>
      <c r="U49" s="10">
        <v>3</v>
      </c>
      <c r="V49" s="10">
        <v>6</v>
      </c>
      <c r="W49" s="10">
        <v>2</v>
      </c>
      <c r="X49" s="10">
        <v>2</v>
      </c>
      <c r="Y49" s="10">
        <v>5</v>
      </c>
      <c r="Z49" s="10">
        <v>5</v>
      </c>
      <c r="AA49" s="10">
        <v>2</v>
      </c>
      <c r="AB49" s="10">
        <v>3</v>
      </c>
      <c r="AC49" s="48">
        <v>4</v>
      </c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</row>
    <row r="50" spans="1:58" ht="36" customHeight="1">
      <c r="A50" s="121"/>
      <c r="B50" s="7" t="s">
        <v>503</v>
      </c>
      <c r="C50" s="8">
        <v>7</v>
      </c>
      <c r="D50" s="10">
        <v>4</v>
      </c>
      <c r="E50" s="10">
        <v>5</v>
      </c>
      <c r="F50" s="10">
        <v>8</v>
      </c>
      <c r="G50" s="10">
        <v>5</v>
      </c>
      <c r="H50" s="10">
        <v>3</v>
      </c>
      <c r="I50" s="10">
        <v>7</v>
      </c>
      <c r="J50" s="10">
        <v>6</v>
      </c>
      <c r="K50" s="10">
        <v>2</v>
      </c>
      <c r="L50" s="10">
        <v>5</v>
      </c>
      <c r="M50" s="10">
        <v>2</v>
      </c>
      <c r="N50" s="10">
        <v>3</v>
      </c>
      <c r="O50" s="10">
        <v>0</v>
      </c>
      <c r="P50" s="10">
        <v>2</v>
      </c>
      <c r="Q50" s="10">
        <v>2</v>
      </c>
      <c r="R50" s="10">
        <v>3</v>
      </c>
      <c r="S50" s="10">
        <v>5</v>
      </c>
      <c r="T50" s="10">
        <v>7</v>
      </c>
      <c r="U50" s="10">
        <v>8</v>
      </c>
      <c r="V50" s="10">
        <v>7</v>
      </c>
      <c r="W50" s="10">
        <v>1</v>
      </c>
      <c r="X50" s="10">
        <v>3</v>
      </c>
      <c r="Y50" s="10">
        <v>9</v>
      </c>
      <c r="Z50" s="10">
        <v>3</v>
      </c>
      <c r="AA50" s="10">
        <v>2</v>
      </c>
      <c r="AB50" s="10">
        <v>3</v>
      </c>
      <c r="AC50" s="48">
        <v>0</v>
      </c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</row>
    <row r="51" spans="1:58" ht="24" customHeight="1">
      <c r="A51" s="121"/>
      <c r="B51" s="7" t="s">
        <v>504</v>
      </c>
      <c r="C51" s="8">
        <v>9</v>
      </c>
      <c r="D51" s="10">
        <v>9</v>
      </c>
      <c r="E51" s="10">
        <v>7</v>
      </c>
      <c r="F51" s="10">
        <v>9</v>
      </c>
      <c r="G51" s="10">
        <v>4</v>
      </c>
      <c r="H51" s="10">
        <v>9</v>
      </c>
      <c r="I51" s="10">
        <v>8</v>
      </c>
      <c r="J51" s="10">
        <v>4</v>
      </c>
      <c r="K51" s="10">
        <v>2</v>
      </c>
      <c r="L51" s="10">
        <v>6</v>
      </c>
      <c r="M51" s="10">
        <v>8</v>
      </c>
      <c r="N51" s="10">
        <v>5</v>
      </c>
      <c r="O51" s="10">
        <v>10</v>
      </c>
      <c r="P51" s="10">
        <v>7</v>
      </c>
      <c r="Q51" s="10">
        <v>5</v>
      </c>
      <c r="R51" s="10">
        <v>6</v>
      </c>
      <c r="S51" s="10">
        <v>5</v>
      </c>
      <c r="T51" s="10">
        <v>4</v>
      </c>
      <c r="U51" s="10">
        <v>5</v>
      </c>
      <c r="V51" s="10">
        <v>6</v>
      </c>
      <c r="W51" s="10">
        <v>4</v>
      </c>
      <c r="X51" s="10">
        <v>6</v>
      </c>
      <c r="Y51" s="10">
        <v>9</v>
      </c>
      <c r="Z51" s="10">
        <v>6</v>
      </c>
      <c r="AA51" s="10">
        <v>2</v>
      </c>
      <c r="AB51" s="10">
        <v>4</v>
      </c>
      <c r="AC51" s="48">
        <v>7</v>
      </c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</row>
    <row r="52" spans="1:58" ht="12.75" customHeight="1">
      <c r="A52" s="121"/>
      <c r="B52" s="7" t="s">
        <v>122</v>
      </c>
      <c r="C52" s="8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2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48">
        <v>0</v>
      </c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</row>
    <row r="53" spans="1:58" ht="13.5" customHeight="1" thickBot="1">
      <c r="A53" s="122"/>
      <c r="B53" s="12" t="s">
        <v>29</v>
      </c>
      <c r="C53" s="13">
        <v>10</v>
      </c>
      <c r="D53" s="15">
        <v>10</v>
      </c>
      <c r="E53" s="15">
        <v>10</v>
      </c>
      <c r="F53" s="15">
        <v>10</v>
      </c>
      <c r="G53" s="15">
        <v>6</v>
      </c>
      <c r="H53" s="15">
        <v>9</v>
      </c>
      <c r="I53" s="15">
        <v>10</v>
      </c>
      <c r="J53" s="15">
        <v>9</v>
      </c>
      <c r="K53" s="15">
        <v>10</v>
      </c>
      <c r="L53" s="15">
        <v>9</v>
      </c>
      <c r="M53" s="15">
        <v>10</v>
      </c>
      <c r="N53" s="15">
        <v>8</v>
      </c>
      <c r="O53" s="15">
        <v>10</v>
      </c>
      <c r="P53" s="15">
        <v>9</v>
      </c>
      <c r="Q53" s="15">
        <v>10</v>
      </c>
      <c r="R53" s="15">
        <v>10</v>
      </c>
      <c r="S53" s="15">
        <v>10</v>
      </c>
      <c r="T53" s="15">
        <v>10</v>
      </c>
      <c r="U53" s="15">
        <v>10</v>
      </c>
      <c r="V53" s="15">
        <v>10</v>
      </c>
      <c r="W53" s="15">
        <v>10</v>
      </c>
      <c r="X53" s="15">
        <v>9</v>
      </c>
      <c r="Y53" s="15">
        <v>10</v>
      </c>
      <c r="Z53" s="15">
        <v>10</v>
      </c>
      <c r="AA53" s="15">
        <v>8</v>
      </c>
      <c r="AB53" s="15">
        <v>10</v>
      </c>
      <c r="AC53" s="49">
        <v>10</v>
      </c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</row>
    <row r="54" spans="1:58" ht="18">
      <c r="A54" s="17"/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35"/>
      <c r="BD54" s="79"/>
    </row>
    <row r="55" spans="1:58" ht="13.5" customHeight="1" thickBot="1">
      <c r="A55" s="125"/>
      <c r="B55" s="126"/>
      <c r="C55" s="92" t="s">
        <v>2</v>
      </c>
      <c r="D55" s="90" t="s">
        <v>3</v>
      </c>
      <c r="E55" s="90" t="s">
        <v>4</v>
      </c>
      <c r="F55" s="90" t="s">
        <v>5</v>
      </c>
      <c r="G55" s="90" t="s">
        <v>6</v>
      </c>
      <c r="H55" s="90" t="s">
        <v>7</v>
      </c>
      <c r="I55" s="90" t="s">
        <v>8</v>
      </c>
      <c r="J55" s="90" t="s">
        <v>9</v>
      </c>
      <c r="K55" s="90" t="s">
        <v>10</v>
      </c>
      <c r="L55" s="90" t="s">
        <v>11</v>
      </c>
      <c r="M55" s="90" t="s">
        <v>12</v>
      </c>
      <c r="N55" s="90" t="s">
        <v>13</v>
      </c>
      <c r="O55" s="90" t="s">
        <v>14</v>
      </c>
      <c r="P55" s="112" t="s">
        <v>15</v>
      </c>
      <c r="Q55" s="112" t="s">
        <v>16</v>
      </c>
      <c r="R55" s="90" t="s">
        <v>17</v>
      </c>
      <c r="S55" s="90" t="s">
        <v>18</v>
      </c>
      <c r="T55" s="90" t="s">
        <v>19</v>
      </c>
      <c r="U55" s="90" t="s">
        <v>20</v>
      </c>
      <c r="V55" s="90" t="s">
        <v>21</v>
      </c>
      <c r="W55" s="90" t="s">
        <v>22</v>
      </c>
      <c r="X55" s="90" t="s">
        <v>23</v>
      </c>
      <c r="Y55" s="90" t="s">
        <v>24</v>
      </c>
      <c r="Z55" s="90" t="s">
        <v>25</v>
      </c>
      <c r="AA55" s="90" t="s">
        <v>26</v>
      </c>
      <c r="AB55" s="90" t="s">
        <v>27</v>
      </c>
      <c r="AC55" s="90" t="s">
        <v>28</v>
      </c>
      <c r="AD55" s="91" t="s">
        <v>29</v>
      </c>
    </row>
    <row r="56" spans="1:58" ht="36.75" customHeight="1" thickBot="1">
      <c r="A56" s="120" t="s">
        <v>506</v>
      </c>
      <c r="B56" s="2" t="s">
        <v>507</v>
      </c>
      <c r="C56" s="3">
        <v>7</v>
      </c>
      <c r="D56" s="5">
        <v>8</v>
      </c>
      <c r="E56" s="5">
        <v>8</v>
      </c>
      <c r="F56" s="5">
        <v>7</v>
      </c>
      <c r="G56" s="5">
        <v>8</v>
      </c>
      <c r="H56" s="5">
        <v>9</v>
      </c>
      <c r="I56" s="5">
        <v>8</v>
      </c>
      <c r="J56" s="5">
        <v>9</v>
      </c>
      <c r="K56" s="5">
        <v>9</v>
      </c>
      <c r="L56" s="5">
        <v>9</v>
      </c>
      <c r="M56" s="5">
        <v>9</v>
      </c>
      <c r="N56" s="5">
        <v>7</v>
      </c>
      <c r="O56" s="5">
        <v>10</v>
      </c>
      <c r="P56" s="5">
        <v>8</v>
      </c>
      <c r="Q56" s="5">
        <v>9</v>
      </c>
      <c r="R56" s="5">
        <v>7</v>
      </c>
      <c r="S56" s="5">
        <v>8</v>
      </c>
      <c r="T56" s="5">
        <v>5</v>
      </c>
      <c r="U56" s="5">
        <v>5</v>
      </c>
      <c r="V56" s="5">
        <v>8</v>
      </c>
      <c r="W56" s="5">
        <v>4</v>
      </c>
      <c r="X56" s="5">
        <v>9</v>
      </c>
      <c r="Y56" s="5">
        <v>9</v>
      </c>
      <c r="Z56" s="5">
        <v>8</v>
      </c>
      <c r="AA56" s="5">
        <v>7</v>
      </c>
      <c r="AB56" s="5">
        <v>9</v>
      </c>
      <c r="AC56" s="5">
        <v>9</v>
      </c>
      <c r="AD56" s="5">
        <v>213</v>
      </c>
    </row>
    <row r="57" spans="1:58" ht="36" customHeight="1">
      <c r="A57" s="121"/>
      <c r="B57" s="7" t="s">
        <v>508</v>
      </c>
      <c r="C57" s="8">
        <v>2</v>
      </c>
      <c r="D57" s="10">
        <v>1</v>
      </c>
      <c r="E57" s="10">
        <v>0</v>
      </c>
      <c r="F57" s="10">
        <v>3</v>
      </c>
      <c r="G57" s="10">
        <v>0</v>
      </c>
      <c r="H57" s="10">
        <v>0</v>
      </c>
      <c r="I57" s="10">
        <v>0</v>
      </c>
      <c r="J57" s="10">
        <v>0</v>
      </c>
      <c r="K57" s="10">
        <v>1</v>
      </c>
      <c r="L57" s="10">
        <v>0</v>
      </c>
      <c r="M57" s="10">
        <v>1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1</v>
      </c>
      <c r="T57" s="10">
        <v>0</v>
      </c>
      <c r="U57" s="10">
        <v>4</v>
      </c>
      <c r="V57" s="10">
        <v>1</v>
      </c>
      <c r="W57" s="10">
        <v>3</v>
      </c>
      <c r="X57" s="10">
        <v>0</v>
      </c>
      <c r="Y57" s="10">
        <v>0</v>
      </c>
      <c r="Z57" s="10">
        <v>1</v>
      </c>
      <c r="AA57" s="10">
        <v>1</v>
      </c>
      <c r="AB57" s="10">
        <v>0</v>
      </c>
      <c r="AC57" s="10">
        <v>1</v>
      </c>
      <c r="AD57" s="10">
        <v>20</v>
      </c>
    </row>
    <row r="58" spans="1:58" ht="36" customHeight="1">
      <c r="A58" s="121"/>
      <c r="B58" s="7" t="s">
        <v>509</v>
      </c>
      <c r="C58" s="8">
        <v>1</v>
      </c>
      <c r="D58" s="10">
        <v>1</v>
      </c>
      <c r="E58" s="10">
        <v>2</v>
      </c>
      <c r="F58" s="10">
        <v>0</v>
      </c>
      <c r="G58" s="10">
        <v>0</v>
      </c>
      <c r="H58" s="10">
        <v>0</v>
      </c>
      <c r="I58" s="10">
        <v>2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1</v>
      </c>
      <c r="Q58" s="10">
        <v>0</v>
      </c>
      <c r="R58" s="10">
        <v>2</v>
      </c>
      <c r="S58" s="10">
        <v>0</v>
      </c>
      <c r="T58" s="10">
        <v>2</v>
      </c>
      <c r="U58" s="10">
        <v>0</v>
      </c>
      <c r="V58" s="10">
        <v>1</v>
      </c>
      <c r="W58" s="10">
        <v>1</v>
      </c>
      <c r="X58" s="10">
        <v>0</v>
      </c>
      <c r="Y58" s="10">
        <v>1</v>
      </c>
      <c r="Z58" s="10">
        <v>0</v>
      </c>
      <c r="AA58" s="10">
        <v>2</v>
      </c>
      <c r="AB58" s="10">
        <v>0</v>
      </c>
      <c r="AC58" s="10">
        <v>0</v>
      </c>
      <c r="AD58" s="10">
        <v>16</v>
      </c>
    </row>
    <row r="59" spans="1:58" ht="24" customHeight="1">
      <c r="A59" s="121"/>
      <c r="B59" s="7" t="s">
        <v>510</v>
      </c>
      <c r="C59" s="8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2</v>
      </c>
      <c r="O59" s="10">
        <v>0</v>
      </c>
      <c r="P59" s="10">
        <v>0</v>
      </c>
      <c r="Q59" s="10">
        <v>1</v>
      </c>
      <c r="R59" s="10">
        <v>0</v>
      </c>
      <c r="S59" s="10">
        <v>0</v>
      </c>
      <c r="T59" s="10">
        <v>1</v>
      </c>
      <c r="U59" s="10">
        <v>0</v>
      </c>
      <c r="V59" s="10">
        <v>0</v>
      </c>
      <c r="W59" s="10">
        <v>1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5</v>
      </c>
    </row>
    <row r="60" spans="1:58" ht="24" customHeight="1">
      <c r="A60" s="121"/>
      <c r="B60" s="7" t="s">
        <v>511</v>
      </c>
      <c r="C60" s="8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1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1</v>
      </c>
      <c r="AA60" s="10">
        <v>0</v>
      </c>
      <c r="AB60" s="10">
        <v>0</v>
      </c>
      <c r="AC60" s="10">
        <v>0</v>
      </c>
      <c r="AD60" s="10">
        <v>2</v>
      </c>
    </row>
    <row r="61" spans="1:58" ht="24" customHeight="1">
      <c r="A61" s="121"/>
      <c r="B61" s="7" t="s">
        <v>512</v>
      </c>
      <c r="C61" s="8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1</v>
      </c>
      <c r="S61" s="10">
        <v>0</v>
      </c>
      <c r="T61" s="10">
        <v>1</v>
      </c>
      <c r="U61" s="10">
        <v>0</v>
      </c>
      <c r="V61" s="10">
        <v>0</v>
      </c>
      <c r="W61" s="10">
        <v>1</v>
      </c>
      <c r="X61" s="10">
        <v>0</v>
      </c>
      <c r="Y61" s="10">
        <v>0</v>
      </c>
      <c r="Z61" s="10">
        <v>0</v>
      </c>
      <c r="AA61" s="10">
        <v>0</v>
      </c>
      <c r="AB61" s="10">
        <v>1</v>
      </c>
      <c r="AC61" s="10">
        <v>0</v>
      </c>
      <c r="AD61" s="10">
        <v>4</v>
      </c>
    </row>
    <row r="62" spans="1:58" ht="24" customHeight="1">
      <c r="A62" s="121"/>
      <c r="B62" s="7" t="s">
        <v>513</v>
      </c>
      <c r="C62" s="8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1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1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2</v>
      </c>
    </row>
    <row r="63" spans="1:58" ht="13.5" customHeight="1" thickBot="1">
      <c r="A63" s="122"/>
      <c r="B63" s="12" t="s">
        <v>29</v>
      </c>
      <c r="C63" s="13">
        <v>10</v>
      </c>
      <c r="D63" s="15">
        <v>10</v>
      </c>
      <c r="E63" s="15">
        <v>10</v>
      </c>
      <c r="F63" s="15">
        <v>10</v>
      </c>
      <c r="G63" s="15">
        <v>8</v>
      </c>
      <c r="H63" s="15">
        <v>9</v>
      </c>
      <c r="I63" s="15">
        <v>10</v>
      </c>
      <c r="J63" s="15">
        <v>9</v>
      </c>
      <c r="K63" s="15">
        <v>10</v>
      </c>
      <c r="L63" s="15">
        <v>9</v>
      </c>
      <c r="M63" s="15">
        <v>10</v>
      </c>
      <c r="N63" s="15">
        <v>10</v>
      </c>
      <c r="O63" s="15">
        <v>10</v>
      </c>
      <c r="P63" s="15">
        <v>9</v>
      </c>
      <c r="Q63" s="15">
        <v>10</v>
      </c>
      <c r="R63" s="15">
        <v>10</v>
      </c>
      <c r="S63" s="15">
        <v>9</v>
      </c>
      <c r="T63" s="15">
        <v>10</v>
      </c>
      <c r="U63" s="15">
        <v>10</v>
      </c>
      <c r="V63" s="15">
        <v>10</v>
      </c>
      <c r="W63" s="15">
        <v>10</v>
      </c>
      <c r="X63" s="15">
        <v>9</v>
      </c>
      <c r="Y63" s="15">
        <v>10</v>
      </c>
      <c r="Z63" s="15">
        <v>10</v>
      </c>
      <c r="AA63" s="15">
        <v>10</v>
      </c>
      <c r="AB63" s="15">
        <v>10</v>
      </c>
      <c r="AC63" s="15">
        <v>10</v>
      </c>
      <c r="AD63" s="15">
        <v>262</v>
      </c>
    </row>
    <row r="64" spans="1:58" ht="18">
      <c r="A64" s="1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</row>
    <row r="65" spans="1:58" ht="18">
      <c r="A65" s="1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</row>
    <row r="66" spans="1:58" ht="36" customHeight="1">
      <c r="A66" s="69"/>
      <c r="B66" s="70"/>
      <c r="C66" s="71" t="s">
        <v>2</v>
      </c>
      <c r="D66" s="67" t="s">
        <v>3</v>
      </c>
      <c r="E66" s="67" t="s">
        <v>4</v>
      </c>
      <c r="F66" s="67" t="s">
        <v>5</v>
      </c>
      <c r="G66" s="67" t="s">
        <v>6</v>
      </c>
      <c r="H66" s="67" t="s">
        <v>7</v>
      </c>
      <c r="I66" s="67" t="s">
        <v>8</v>
      </c>
      <c r="J66" s="67" t="s">
        <v>9</v>
      </c>
      <c r="K66" s="67" t="s">
        <v>10</v>
      </c>
      <c r="L66" s="67" t="s">
        <v>11</v>
      </c>
      <c r="M66" s="67" t="s">
        <v>12</v>
      </c>
      <c r="N66" s="67" t="s">
        <v>13</v>
      </c>
      <c r="O66" s="67" t="s">
        <v>14</v>
      </c>
      <c r="P66" s="67" t="s">
        <v>15</v>
      </c>
      <c r="Q66" s="67" t="s">
        <v>16</v>
      </c>
      <c r="R66" s="67" t="s">
        <v>17</v>
      </c>
      <c r="S66" s="67" t="s">
        <v>18</v>
      </c>
      <c r="T66" s="67" t="s">
        <v>19</v>
      </c>
      <c r="U66" s="67" t="s">
        <v>20</v>
      </c>
      <c r="V66" s="67" t="s">
        <v>21</v>
      </c>
      <c r="W66" s="67" t="s">
        <v>22</v>
      </c>
      <c r="X66" s="67" t="s">
        <v>23</v>
      </c>
      <c r="Y66" s="67" t="s">
        <v>24</v>
      </c>
      <c r="Z66" s="67" t="s">
        <v>25</v>
      </c>
      <c r="AA66" s="67" t="s">
        <v>26</v>
      </c>
      <c r="AB66" s="67" t="s">
        <v>27</v>
      </c>
      <c r="AC66" s="68" t="s">
        <v>28</v>
      </c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</row>
    <row r="67" spans="1:58" ht="13.5" thickBot="1">
      <c r="A67" s="64"/>
      <c r="B67" s="65"/>
      <c r="C67" s="66" t="s">
        <v>199</v>
      </c>
      <c r="D67" s="62" t="s">
        <v>199</v>
      </c>
      <c r="E67" s="62" t="s">
        <v>199</v>
      </c>
      <c r="F67" s="62" t="s">
        <v>199</v>
      </c>
      <c r="G67" s="62" t="s">
        <v>199</v>
      </c>
      <c r="H67" s="62" t="s">
        <v>199</v>
      </c>
      <c r="I67" s="62" t="s">
        <v>199</v>
      </c>
      <c r="J67" s="62" t="s">
        <v>199</v>
      </c>
      <c r="K67" s="62" t="s">
        <v>199</v>
      </c>
      <c r="L67" s="62" t="s">
        <v>199</v>
      </c>
      <c r="M67" s="62" t="s">
        <v>199</v>
      </c>
      <c r="N67" s="62" t="s">
        <v>199</v>
      </c>
      <c r="O67" s="62" t="s">
        <v>199</v>
      </c>
      <c r="P67" s="62" t="s">
        <v>199</v>
      </c>
      <c r="Q67" s="62" t="s">
        <v>199</v>
      </c>
      <c r="R67" s="62" t="s">
        <v>199</v>
      </c>
      <c r="S67" s="62" t="s">
        <v>199</v>
      </c>
      <c r="T67" s="62" t="s">
        <v>199</v>
      </c>
      <c r="U67" s="62" t="s">
        <v>199</v>
      </c>
      <c r="V67" s="62" t="s">
        <v>199</v>
      </c>
      <c r="W67" s="62" t="s">
        <v>199</v>
      </c>
      <c r="X67" s="62" t="s">
        <v>199</v>
      </c>
      <c r="Y67" s="62" t="s">
        <v>199</v>
      </c>
      <c r="Z67" s="62" t="s">
        <v>199</v>
      </c>
      <c r="AA67" s="62" t="s">
        <v>199</v>
      </c>
      <c r="AB67" s="62" t="s">
        <v>199</v>
      </c>
      <c r="AC67" s="63" t="s">
        <v>199</v>
      </c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</row>
    <row r="68" spans="1:58" ht="36.75" customHeight="1" thickBot="1">
      <c r="A68" s="120" t="s">
        <v>514</v>
      </c>
      <c r="B68" s="2" t="s">
        <v>507</v>
      </c>
      <c r="C68" s="3">
        <v>9</v>
      </c>
      <c r="D68" s="5">
        <v>8</v>
      </c>
      <c r="E68" s="5">
        <v>8</v>
      </c>
      <c r="F68" s="5">
        <v>7</v>
      </c>
      <c r="G68" s="5">
        <v>8</v>
      </c>
      <c r="H68" s="5">
        <v>9</v>
      </c>
      <c r="I68" s="5">
        <v>8</v>
      </c>
      <c r="J68" s="5">
        <v>9</v>
      </c>
      <c r="K68" s="5">
        <v>9</v>
      </c>
      <c r="L68" s="5">
        <v>9</v>
      </c>
      <c r="M68" s="5">
        <v>9</v>
      </c>
      <c r="N68" s="5">
        <v>7</v>
      </c>
      <c r="O68" s="5">
        <v>10</v>
      </c>
      <c r="P68" s="5">
        <v>8</v>
      </c>
      <c r="Q68" s="5">
        <v>9</v>
      </c>
      <c r="R68" s="5">
        <v>7</v>
      </c>
      <c r="S68" s="5">
        <v>8</v>
      </c>
      <c r="T68" s="5">
        <v>5</v>
      </c>
      <c r="U68" s="5">
        <v>5</v>
      </c>
      <c r="V68" s="5">
        <v>8</v>
      </c>
      <c r="W68" s="5">
        <v>4</v>
      </c>
      <c r="X68" s="5">
        <v>9</v>
      </c>
      <c r="Y68" s="5">
        <v>9</v>
      </c>
      <c r="Z68" s="5">
        <v>8</v>
      </c>
      <c r="AA68" s="5">
        <v>7</v>
      </c>
      <c r="AB68" s="5">
        <v>9</v>
      </c>
      <c r="AC68" s="47">
        <v>9</v>
      </c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</row>
    <row r="69" spans="1:58" ht="36" customHeight="1">
      <c r="A69" s="121"/>
      <c r="B69" s="7" t="s">
        <v>508</v>
      </c>
      <c r="C69" s="8">
        <v>10</v>
      </c>
      <c r="D69" s="10">
        <v>8</v>
      </c>
      <c r="E69" s="10">
        <v>2</v>
      </c>
      <c r="F69" s="10">
        <v>8</v>
      </c>
      <c r="G69" s="10">
        <v>4</v>
      </c>
      <c r="H69" s="10">
        <v>4</v>
      </c>
      <c r="I69" s="10">
        <v>3</v>
      </c>
      <c r="J69" s="10">
        <v>0</v>
      </c>
      <c r="K69" s="10">
        <v>3</v>
      </c>
      <c r="L69" s="10">
        <v>4</v>
      </c>
      <c r="M69" s="10">
        <v>7</v>
      </c>
      <c r="N69" s="10">
        <v>5</v>
      </c>
      <c r="O69" s="10">
        <v>10</v>
      </c>
      <c r="P69" s="10">
        <v>4</v>
      </c>
      <c r="Q69" s="10">
        <v>5</v>
      </c>
      <c r="R69" s="10">
        <v>5</v>
      </c>
      <c r="S69" s="10">
        <v>7</v>
      </c>
      <c r="T69" s="10">
        <v>2</v>
      </c>
      <c r="U69" s="10">
        <v>7</v>
      </c>
      <c r="V69" s="10">
        <v>4</v>
      </c>
      <c r="W69" s="10">
        <v>6</v>
      </c>
      <c r="X69" s="10">
        <v>3</v>
      </c>
      <c r="Y69" s="10">
        <v>7</v>
      </c>
      <c r="Z69" s="10">
        <v>3</v>
      </c>
      <c r="AA69" s="10">
        <v>5</v>
      </c>
      <c r="AB69" s="10">
        <v>7</v>
      </c>
      <c r="AC69" s="48">
        <v>4</v>
      </c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</row>
    <row r="70" spans="1:58" ht="36" customHeight="1">
      <c r="A70" s="121"/>
      <c r="B70" s="7" t="s">
        <v>509</v>
      </c>
      <c r="C70" s="8">
        <v>7</v>
      </c>
      <c r="D70" s="10">
        <v>6</v>
      </c>
      <c r="E70" s="10">
        <v>9</v>
      </c>
      <c r="F70" s="10">
        <v>7</v>
      </c>
      <c r="G70" s="10">
        <v>2</v>
      </c>
      <c r="H70" s="10">
        <v>2</v>
      </c>
      <c r="I70" s="10">
        <v>8</v>
      </c>
      <c r="J70" s="10">
        <v>1</v>
      </c>
      <c r="K70" s="10">
        <v>2</v>
      </c>
      <c r="L70" s="10">
        <v>3</v>
      </c>
      <c r="M70" s="10">
        <v>6</v>
      </c>
      <c r="N70" s="10">
        <v>6</v>
      </c>
      <c r="O70" s="10">
        <v>10</v>
      </c>
      <c r="P70" s="10">
        <v>6</v>
      </c>
      <c r="Q70" s="10">
        <v>2</v>
      </c>
      <c r="R70" s="10">
        <v>6</v>
      </c>
      <c r="S70" s="10">
        <v>5</v>
      </c>
      <c r="T70" s="10">
        <v>4</v>
      </c>
      <c r="U70" s="10">
        <v>3</v>
      </c>
      <c r="V70" s="10">
        <v>5</v>
      </c>
      <c r="W70" s="10">
        <v>4</v>
      </c>
      <c r="X70" s="10">
        <v>3</v>
      </c>
      <c r="Y70" s="10">
        <v>8</v>
      </c>
      <c r="Z70" s="10">
        <v>2</v>
      </c>
      <c r="AA70" s="10">
        <v>4</v>
      </c>
      <c r="AB70" s="10">
        <v>5</v>
      </c>
      <c r="AC70" s="48">
        <v>2</v>
      </c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</row>
    <row r="71" spans="1:58" ht="24" customHeight="1">
      <c r="A71" s="121"/>
      <c r="B71" s="7" t="s">
        <v>510</v>
      </c>
      <c r="C71" s="8">
        <v>7</v>
      </c>
      <c r="D71" s="10">
        <v>6</v>
      </c>
      <c r="E71" s="10">
        <v>3</v>
      </c>
      <c r="F71" s="10">
        <v>5</v>
      </c>
      <c r="G71" s="10">
        <v>3</v>
      </c>
      <c r="H71" s="10">
        <v>8</v>
      </c>
      <c r="I71" s="10">
        <v>2</v>
      </c>
      <c r="J71" s="10">
        <v>4</v>
      </c>
      <c r="K71" s="10">
        <v>1</v>
      </c>
      <c r="L71" s="10">
        <v>4</v>
      </c>
      <c r="M71" s="10">
        <v>6</v>
      </c>
      <c r="N71" s="10">
        <v>8</v>
      </c>
      <c r="O71" s="10">
        <v>10</v>
      </c>
      <c r="P71" s="10">
        <v>4</v>
      </c>
      <c r="Q71" s="10">
        <v>3</v>
      </c>
      <c r="R71" s="10">
        <v>1</v>
      </c>
      <c r="S71" s="10">
        <v>6</v>
      </c>
      <c r="T71" s="10">
        <v>5</v>
      </c>
      <c r="U71" s="10">
        <v>2</v>
      </c>
      <c r="V71" s="10">
        <v>4</v>
      </c>
      <c r="W71" s="10">
        <v>4</v>
      </c>
      <c r="X71" s="10">
        <v>5</v>
      </c>
      <c r="Y71" s="10">
        <v>8</v>
      </c>
      <c r="Z71" s="10">
        <v>5</v>
      </c>
      <c r="AA71" s="10">
        <v>4</v>
      </c>
      <c r="AB71" s="10">
        <v>4</v>
      </c>
      <c r="AC71" s="48">
        <v>4</v>
      </c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</row>
    <row r="72" spans="1:58" ht="24" customHeight="1">
      <c r="A72" s="121"/>
      <c r="B72" s="7" t="s">
        <v>511</v>
      </c>
      <c r="C72" s="8">
        <v>4</v>
      </c>
      <c r="D72" s="10">
        <v>2</v>
      </c>
      <c r="E72" s="10">
        <v>1</v>
      </c>
      <c r="F72" s="10">
        <v>4</v>
      </c>
      <c r="G72" s="10">
        <v>4</v>
      </c>
      <c r="H72" s="10">
        <v>4</v>
      </c>
      <c r="I72" s="10">
        <v>2</v>
      </c>
      <c r="J72" s="10">
        <v>2</v>
      </c>
      <c r="K72" s="10">
        <v>1</v>
      </c>
      <c r="L72" s="10">
        <v>3</v>
      </c>
      <c r="M72" s="10">
        <v>3</v>
      </c>
      <c r="N72" s="10">
        <v>3</v>
      </c>
      <c r="O72" s="10">
        <v>2</v>
      </c>
      <c r="P72" s="10">
        <v>1</v>
      </c>
      <c r="Q72" s="10">
        <v>1</v>
      </c>
      <c r="R72" s="10">
        <v>1</v>
      </c>
      <c r="S72" s="10">
        <v>3</v>
      </c>
      <c r="T72" s="10">
        <v>3</v>
      </c>
      <c r="U72" s="10">
        <v>2</v>
      </c>
      <c r="V72" s="10">
        <v>3</v>
      </c>
      <c r="W72" s="10">
        <v>1</v>
      </c>
      <c r="X72" s="10">
        <v>2</v>
      </c>
      <c r="Y72" s="10">
        <v>4</v>
      </c>
      <c r="Z72" s="10">
        <v>6</v>
      </c>
      <c r="AA72" s="10">
        <v>0</v>
      </c>
      <c r="AB72" s="10">
        <v>0</v>
      </c>
      <c r="AC72" s="48">
        <v>4</v>
      </c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</row>
    <row r="73" spans="1:58" ht="24" customHeight="1">
      <c r="A73" s="121"/>
      <c r="B73" s="7" t="s">
        <v>512</v>
      </c>
      <c r="C73" s="8">
        <v>4</v>
      </c>
      <c r="D73" s="10">
        <v>2</v>
      </c>
      <c r="E73" s="10">
        <v>2</v>
      </c>
      <c r="F73" s="10">
        <v>5</v>
      </c>
      <c r="G73" s="10">
        <v>5</v>
      </c>
      <c r="H73" s="10">
        <v>3</v>
      </c>
      <c r="I73" s="10">
        <v>3</v>
      </c>
      <c r="J73" s="10">
        <v>1</v>
      </c>
      <c r="K73" s="10">
        <v>3</v>
      </c>
      <c r="L73" s="10">
        <v>2</v>
      </c>
      <c r="M73" s="10">
        <v>9</v>
      </c>
      <c r="N73" s="10">
        <v>5</v>
      </c>
      <c r="O73" s="10">
        <v>6</v>
      </c>
      <c r="P73" s="10">
        <v>2</v>
      </c>
      <c r="Q73" s="10">
        <v>1</v>
      </c>
      <c r="R73" s="10">
        <v>2</v>
      </c>
      <c r="S73" s="10">
        <v>3</v>
      </c>
      <c r="T73" s="10">
        <v>4</v>
      </c>
      <c r="U73" s="10">
        <v>1</v>
      </c>
      <c r="V73" s="10">
        <v>5</v>
      </c>
      <c r="W73" s="10">
        <v>3</v>
      </c>
      <c r="X73" s="10">
        <v>5</v>
      </c>
      <c r="Y73" s="10">
        <v>6</v>
      </c>
      <c r="Z73" s="10">
        <v>4</v>
      </c>
      <c r="AA73" s="10">
        <v>3</v>
      </c>
      <c r="AB73" s="10">
        <v>3</v>
      </c>
      <c r="AC73" s="48">
        <v>6</v>
      </c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</row>
    <row r="74" spans="1:58" ht="24" customHeight="1">
      <c r="A74" s="121"/>
      <c r="B74" s="7" t="s">
        <v>513</v>
      </c>
      <c r="C74" s="8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1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1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48">
        <v>0</v>
      </c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</row>
    <row r="75" spans="1:58" ht="13.5" customHeight="1" thickBot="1">
      <c r="A75" s="122"/>
      <c r="B75" s="12" t="s">
        <v>29</v>
      </c>
      <c r="C75" s="13">
        <v>10</v>
      </c>
      <c r="D75" s="15">
        <v>10</v>
      </c>
      <c r="E75" s="15">
        <v>10</v>
      </c>
      <c r="F75" s="15">
        <v>10</v>
      </c>
      <c r="G75" s="15">
        <v>8</v>
      </c>
      <c r="H75" s="15">
        <v>9</v>
      </c>
      <c r="I75" s="15">
        <v>10</v>
      </c>
      <c r="J75" s="15">
        <v>9</v>
      </c>
      <c r="K75" s="15">
        <v>10</v>
      </c>
      <c r="L75" s="15">
        <v>9</v>
      </c>
      <c r="M75" s="15">
        <v>10</v>
      </c>
      <c r="N75" s="15">
        <v>10</v>
      </c>
      <c r="O75" s="15">
        <v>10</v>
      </c>
      <c r="P75" s="15">
        <v>9</v>
      </c>
      <c r="Q75" s="15">
        <v>10</v>
      </c>
      <c r="R75" s="15">
        <v>10</v>
      </c>
      <c r="S75" s="15">
        <v>9</v>
      </c>
      <c r="T75" s="15">
        <v>10</v>
      </c>
      <c r="U75" s="15">
        <v>10</v>
      </c>
      <c r="V75" s="15">
        <v>10</v>
      </c>
      <c r="W75" s="15">
        <v>10</v>
      </c>
      <c r="X75" s="15">
        <v>9</v>
      </c>
      <c r="Y75" s="15">
        <v>10</v>
      </c>
      <c r="Z75" s="15">
        <v>10</v>
      </c>
      <c r="AA75" s="15">
        <v>10</v>
      </c>
      <c r="AB75" s="15">
        <v>10</v>
      </c>
      <c r="AC75" s="49">
        <v>10</v>
      </c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</row>
  </sheetData>
  <mergeCells count="12">
    <mergeCell ref="A68:A75"/>
    <mergeCell ref="A56:A63"/>
    <mergeCell ref="A47:A53"/>
    <mergeCell ref="A55:B55"/>
    <mergeCell ref="A45:B46"/>
    <mergeCell ref="A2:A6"/>
    <mergeCell ref="A8:B8"/>
    <mergeCell ref="A36:A42"/>
    <mergeCell ref="A27:A33"/>
    <mergeCell ref="A17:A23"/>
    <mergeCell ref="A16:B16"/>
    <mergeCell ref="A9:A14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BF73"/>
  <sheetViews>
    <sheetView workbookViewId="0">
      <selection activeCell="AD65" sqref="AD65:AD73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8" width="13.5703125" customWidth="1"/>
    <col min="9" max="9" width="9.42578125" customWidth="1"/>
    <col min="10" max="10" width="13.5703125" customWidth="1"/>
    <col min="11" max="11" width="9.42578125" customWidth="1"/>
    <col min="12" max="12" width="13.5703125" customWidth="1"/>
    <col min="13" max="13" width="9.42578125" customWidth="1"/>
    <col min="14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0" width="13.5703125" customWidth="1"/>
    <col min="21" max="21" width="9.42578125" customWidth="1"/>
    <col min="22" max="22" width="13.5703125" customWidth="1"/>
    <col min="23" max="23" width="9.42578125" customWidth="1"/>
    <col min="24" max="24" width="13.5703125" customWidth="1"/>
    <col min="25" max="25" width="9.42578125" customWidth="1"/>
    <col min="26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58" ht="13.5" customHeight="1" thickBot="1">
      <c r="A1" s="86"/>
      <c r="B1" s="87"/>
      <c r="C1" s="92" t="s">
        <v>2</v>
      </c>
      <c r="D1" s="90" t="s">
        <v>3</v>
      </c>
      <c r="E1" s="90" t="s">
        <v>4</v>
      </c>
      <c r="F1" s="90" t="s">
        <v>5</v>
      </c>
      <c r="G1" s="90" t="s">
        <v>6</v>
      </c>
      <c r="H1" s="90" t="s">
        <v>7</v>
      </c>
      <c r="I1" s="90" t="s">
        <v>8</v>
      </c>
      <c r="J1" s="90" t="s">
        <v>9</v>
      </c>
      <c r="K1" s="90" t="s">
        <v>10</v>
      </c>
      <c r="L1" s="90" t="s">
        <v>11</v>
      </c>
      <c r="M1" s="90" t="s">
        <v>12</v>
      </c>
      <c r="N1" s="90" t="s">
        <v>13</v>
      </c>
      <c r="O1" s="90" t="s">
        <v>14</v>
      </c>
      <c r="P1" s="90" t="s">
        <v>15</v>
      </c>
      <c r="Q1" s="90" t="s">
        <v>16</v>
      </c>
      <c r="R1" s="90" t="s">
        <v>17</v>
      </c>
      <c r="S1" s="90" t="s">
        <v>18</v>
      </c>
      <c r="T1" s="90" t="s">
        <v>19</v>
      </c>
      <c r="U1" s="90" t="s">
        <v>20</v>
      </c>
      <c r="V1" s="90" t="s">
        <v>21</v>
      </c>
      <c r="W1" s="90" t="s">
        <v>22</v>
      </c>
      <c r="X1" s="90" t="s">
        <v>23</v>
      </c>
      <c r="Y1" s="90" t="s">
        <v>24</v>
      </c>
      <c r="Z1" s="90" t="s">
        <v>25</v>
      </c>
      <c r="AA1" s="90" t="s">
        <v>26</v>
      </c>
      <c r="AB1" s="90" t="s">
        <v>27</v>
      </c>
      <c r="AC1" s="90" t="s">
        <v>28</v>
      </c>
      <c r="AD1" s="91" t="s">
        <v>29</v>
      </c>
    </row>
    <row r="2" spans="1:58" ht="24.75" customHeight="1" thickBot="1">
      <c r="A2" s="120" t="s">
        <v>515</v>
      </c>
      <c r="B2" s="2" t="s">
        <v>323</v>
      </c>
      <c r="C2" s="3">
        <v>1</v>
      </c>
      <c r="D2" s="5">
        <v>2</v>
      </c>
      <c r="E2" s="5">
        <v>3</v>
      </c>
      <c r="F2" s="5">
        <v>4</v>
      </c>
      <c r="G2" s="5">
        <v>1</v>
      </c>
      <c r="H2" s="5">
        <v>3</v>
      </c>
      <c r="I2" s="5">
        <v>5</v>
      </c>
      <c r="J2" s="5">
        <v>3</v>
      </c>
      <c r="K2" s="5">
        <v>6</v>
      </c>
      <c r="L2" s="5">
        <v>4</v>
      </c>
      <c r="M2" s="5">
        <v>5</v>
      </c>
      <c r="N2" s="5">
        <v>6</v>
      </c>
      <c r="O2" s="5">
        <v>2</v>
      </c>
      <c r="P2" s="5">
        <v>3</v>
      </c>
      <c r="Q2" s="5">
        <v>1</v>
      </c>
      <c r="R2" s="5">
        <v>3</v>
      </c>
      <c r="S2" s="5">
        <v>5</v>
      </c>
      <c r="T2" s="5">
        <v>3</v>
      </c>
      <c r="U2" s="5">
        <v>3</v>
      </c>
      <c r="V2" s="5">
        <v>2</v>
      </c>
      <c r="W2" s="5">
        <v>2</v>
      </c>
      <c r="X2" s="5">
        <v>1</v>
      </c>
      <c r="Y2" s="5">
        <v>5</v>
      </c>
      <c r="Z2" s="5">
        <v>1</v>
      </c>
      <c r="AA2" s="5">
        <v>2</v>
      </c>
      <c r="AB2" s="5">
        <v>2</v>
      </c>
      <c r="AC2" s="5">
        <v>3</v>
      </c>
      <c r="AD2" s="5">
        <v>81</v>
      </c>
    </row>
    <row r="3" spans="1:58" ht="36" customHeight="1">
      <c r="A3" s="121"/>
      <c r="B3" s="7" t="s">
        <v>490</v>
      </c>
      <c r="C3" s="8">
        <v>2</v>
      </c>
      <c r="D3" s="10">
        <v>5</v>
      </c>
      <c r="E3" s="10">
        <v>2</v>
      </c>
      <c r="F3" s="10">
        <v>5</v>
      </c>
      <c r="G3" s="10">
        <v>7</v>
      </c>
      <c r="H3" s="10">
        <v>7</v>
      </c>
      <c r="I3" s="10">
        <v>4</v>
      </c>
      <c r="J3" s="10">
        <v>5</v>
      </c>
      <c r="K3" s="10">
        <v>3</v>
      </c>
      <c r="L3" s="10">
        <v>4</v>
      </c>
      <c r="M3" s="10">
        <v>3</v>
      </c>
      <c r="N3" s="10">
        <v>3</v>
      </c>
      <c r="O3" s="10">
        <v>6</v>
      </c>
      <c r="P3" s="10">
        <v>5</v>
      </c>
      <c r="Q3" s="10">
        <v>7</v>
      </c>
      <c r="R3" s="10">
        <v>3</v>
      </c>
      <c r="S3" s="10">
        <v>4</v>
      </c>
      <c r="T3" s="10">
        <v>6</v>
      </c>
      <c r="U3" s="10">
        <v>5</v>
      </c>
      <c r="V3" s="10">
        <v>6</v>
      </c>
      <c r="W3" s="10">
        <v>3</v>
      </c>
      <c r="X3" s="10">
        <v>4</v>
      </c>
      <c r="Y3" s="10">
        <v>5</v>
      </c>
      <c r="Z3" s="10">
        <v>4</v>
      </c>
      <c r="AA3" s="10">
        <v>5</v>
      </c>
      <c r="AB3" s="10">
        <v>7</v>
      </c>
      <c r="AC3" s="10">
        <v>4</v>
      </c>
      <c r="AD3" s="10">
        <v>124</v>
      </c>
    </row>
    <row r="4" spans="1:58" ht="24" customHeight="1">
      <c r="A4" s="121"/>
      <c r="B4" s="7" t="s">
        <v>324</v>
      </c>
      <c r="C4" s="8">
        <v>5</v>
      </c>
      <c r="D4" s="10">
        <v>2</v>
      </c>
      <c r="E4" s="10">
        <v>4</v>
      </c>
      <c r="F4" s="10">
        <v>1</v>
      </c>
      <c r="G4" s="10">
        <v>1</v>
      </c>
      <c r="H4" s="10">
        <v>0</v>
      </c>
      <c r="I4" s="10">
        <v>1</v>
      </c>
      <c r="J4" s="10">
        <v>1</v>
      </c>
      <c r="K4" s="10">
        <v>1</v>
      </c>
      <c r="L4" s="10">
        <v>2</v>
      </c>
      <c r="M4" s="10">
        <v>2</v>
      </c>
      <c r="N4" s="10">
        <v>1</v>
      </c>
      <c r="O4" s="10">
        <v>2</v>
      </c>
      <c r="P4" s="10">
        <v>1</v>
      </c>
      <c r="Q4" s="10">
        <v>2</v>
      </c>
      <c r="R4" s="10">
        <v>3</v>
      </c>
      <c r="S4" s="10">
        <v>1</v>
      </c>
      <c r="T4" s="10">
        <v>1</v>
      </c>
      <c r="U4" s="10">
        <v>2</v>
      </c>
      <c r="V4" s="10">
        <v>1</v>
      </c>
      <c r="W4" s="10">
        <v>5</v>
      </c>
      <c r="X4" s="10">
        <v>5</v>
      </c>
      <c r="Y4" s="10">
        <v>0</v>
      </c>
      <c r="Z4" s="10">
        <v>3</v>
      </c>
      <c r="AA4" s="10">
        <v>1</v>
      </c>
      <c r="AB4" s="10">
        <v>1</v>
      </c>
      <c r="AC4" s="10">
        <v>2</v>
      </c>
      <c r="AD4" s="10">
        <v>51</v>
      </c>
    </row>
    <row r="5" spans="1:58" ht="24" customHeight="1">
      <c r="A5" s="121"/>
      <c r="B5" s="7" t="s">
        <v>491</v>
      </c>
      <c r="C5" s="8">
        <v>0</v>
      </c>
      <c r="D5" s="10">
        <v>1</v>
      </c>
      <c r="E5" s="10">
        <v>1</v>
      </c>
      <c r="F5" s="10">
        <v>0</v>
      </c>
      <c r="G5" s="10">
        <v>1</v>
      </c>
      <c r="H5" s="10">
        <v>0</v>
      </c>
      <c r="I5" s="10">
        <v>0</v>
      </c>
      <c r="J5" s="10">
        <v>1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1</v>
      </c>
      <c r="S5" s="10">
        <v>0</v>
      </c>
      <c r="T5" s="10">
        <v>0</v>
      </c>
      <c r="U5" s="10">
        <v>0</v>
      </c>
      <c r="V5" s="10">
        <v>1</v>
      </c>
      <c r="W5" s="10">
        <v>0</v>
      </c>
      <c r="X5" s="10">
        <v>0</v>
      </c>
      <c r="Y5" s="10">
        <v>0</v>
      </c>
      <c r="Z5" s="10">
        <v>2</v>
      </c>
      <c r="AA5" s="10">
        <v>2</v>
      </c>
      <c r="AB5" s="10">
        <v>0</v>
      </c>
      <c r="AC5" s="10">
        <v>1</v>
      </c>
      <c r="AD5" s="10">
        <v>11</v>
      </c>
    </row>
    <row r="6" spans="1:58" ht="13.5" customHeight="1" thickBot="1">
      <c r="A6" s="122"/>
      <c r="B6" s="12" t="s">
        <v>29</v>
      </c>
      <c r="C6" s="13">
        <v>8</v>
      </c>
      <c r="D6" s="15">
        <v>10</v>
      </c>
      <c r="E6" s="15">
        <v>10</v>
      </c>
      <c r="F6" s="15">
        <v>10</v>
      </c>
      <c r="G6" s="15">
        <v>10</v>
      </c>
      <c r="H6" s="15">
        <v>10</v>
      </c>
      <c r="I6" s="15">
        <v>10</v>
      </c>
      <c r="J6" s="15">
        <v>10</v>
      </c>
      <c r="K6" s="15">
        <v>10</v>
      </c>
      <c r="L6" s="15">
        <v>10</v>
      </c>
      <c r="M6" s="15">
        <v>10</v>
      </c>
      <c r="N6" s="15">
        <v>10</v>
      </c>
      <c r="O6" s="15">
        <v>10</v>
      </c>
      <c r="P6" s="15">
        <v>9</v>
      </c>
      <c r="Q6" s="15">
        <v>10</v>
      </c>
      <c r="R6" s="15">
        <v>10</v>
      </c>
      <c r="S6" s="15">
        <v>10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10</v>
      </c>
      <c r="AB6" s="15">
        <v>10</v>
      </c>
      <c r="AC6" s="15">
        <v>10</v>
      </c>
      <c r="AD6" s="15">
        <v>267</v>
      </c>
    </row>
    <row r="7" spans="1:58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</row>
    <row r="8" spans="1:58" ht="13.5" customHeight="1" thickBot="1">
      <c r="A8" s="86"/>
      <c r="B8" s="87"/>
      <c r="C8" s="92" t="s">
        <v>2</v>
      </c>
      <c r="D8" s="90" t="s">
        <v>3</v>
      </c>
      <c r="E8" s="90" t="s">
        <v>4</v>
      </c>
      <c r="F8" s="90" t="s">
        <v>5</v>
      </c>
      <c r="G8" s="90" t="s">
        <v>6</v>
      </c>
      <c r="H8" s="90" t="s">
        <v>7</v>
      </c>
      <c r="I8" s="90" t="s">
        <v>8</v>
      </c>
      <c r="J8" s="90" t="s">
        <v>9</v>
      </c>
      <c r="K8" s="90" t="s">
        <v>10</v>
      </c>
      <c r="L8" s="90" t="s">
        <v>11</v>
      </c>
      <c r="M8" s="90" t="s">
        <v>12</v>
      </c>
      <c r="N8" s="90" t="s">
        <v>13</v>
      </c>
      <c r="O8" s="90" t="s">
        <v>14</v>
      </c>
      <c r="P8" s="90" t="s">
        <v>15</v>
      </c>
      <c r="Q8" s="90" t="s">
        <v>16</v>
      </c>
      <c r="R8" s="90" t="s">
        <v>17</v>
      </c>
      <c r="S8" s="90" t="s">
        <v>18</v>
      </c>
      <c r="T8" s="90" t="s">
        <v>19</v>
      </c>
      <c r="U8" s="90" t="s">
        <v>20</v>
      </c>
      <c r="V8" s="90" t="s">
        <v>21</v>
      </c>
      <c r="W8" s="90" t="s">
        <v>22</v>
      </c>
      <c r="X8" s="90" t="s">
        <v>23</v>
      </c>
      <c r="Y8" s="90" t="s">
        <v>24</v>
      </c>
      <c r="Z8" s="90" t="s">
        <v>25</v>
      </c>
      <c r="AA8" s="90" t="s">
        <v>26</v>
      </c>
      <c r="AB8" s="90" t="s">
        <v>27</v>
      </c>
      <c r="AC8" s="90" t="s">
        <v>28</v>
      </c>
      <c r="AD8" s="91" t="s">
        <v>29</v>
      </c>
    </row>
    <row r="9" spans="1:58" ht="13.5" customHeight="1" thickBot="1">
      <c r="A9" s="120" t="s">
        <v>516</v>
      </c>
      <c r="B9" s="2" t="s">
        <v>472</v>
      </c>
      <c r="C9" s="3">
        <v>8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1</v>
      </c>
      <c r="L9" s="5">
        <v>1</v>
      </c>
      <c r="M9" s="5">
        <v>0</v>
      </c>
      <c r="N9" s="5">
        <v>0</v>
      </c>
      <c r="O9" s="5">
        <v>0</v>
      </c>
      <c r="P9" s="5">
        <v>2</v>
      </c>
      <c r="Q9" s="5">
        <v>0</v>
      </c>
      <c r="R9" s="5">
        <v>0</v>
      </c>
      <c r="S9" s="5">
        <v>2</v>
      </c>
      <c r="T9" s="5">
        <v>1</v>
      </c>
      <c r="U9" s="5">
        <v>0</v>
      </c>
      <c r="V9" s="5">
        <v>0</v>
      </c>
      <c r="W9" s="5">
        <v>0</v>
      </c>
      <c r="X9" s="5">
        <v>2</v>
      </c>
      <c r="Y9" s="5">
        <v>2</v>
      </c>
      <c r="Z9" s="5">
        <v>0</v>
      </c>
      <c r="AA9" s="5">
        <v>0</v>
      </c>
      <c r="AB9" s="5">
        <v>1</v>
      </c>
      <c r="AC9" s="5">
        <v>1</v>
      </c>
      <c r="AD9" s="5">
        <v>21</v>
      </c>
    </row>
    <row r="10" spans="1:58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1</v>
      </c>
      <c r="G10" s="10">
        <v>0</v>
      </c>
      <c r="H10" s="10">
        <v>1</v>
      </c>
      <c r="I10" s="10">
        <v>1</v>
      </c>
      <c r="J10" s="10">
        <v>2</v>
      </c>
      <c r="K10" s="10">
        <v>0</v>
      </c>
      <c r="L10" s="10">
        <v>1</v>
      </c>
      <c r="M10" s="10">
        <v>2</v>
      </c>
      <c r="N10" s="10">
        <v>3</v>
      </c>
      <c r="O10" s="10">
        <v>2</v>
      </c>
      <c r="P10" s="10">
        <v>0</v>
      </c>
      <c r="Q10" s="10">
        <v>3</v>
      </c>
      <c r="R10" s="10">
        <v>1</v>
      </c>
      <c r="S10" s="10">
        <v>1</v>
      </c>
      <c r="T10" s="10">
        <v>2</v>
      </c>
      <c r="U10" s="10">
        <v>3</v>
      </c>
      <c r="V10" s="10">
        <v>4</v>
      </c>
      <c r="W10" s="10">
        <v>2</v>
      </c>
      <c r="X10" s="10">
        <v>1</v>
      </c>
      <c r="Y10" s="10">
        <v>0</v>
      </c>
      <c r="Z10" s="10">
        <v>0</v>
      </c>
      <c r="AA10" s="10">
        <v>3</v>
      </c>
      <c r="AB10" s="10">
        <v>4</v>
      </c>
      <c r="AC10" s="10">
        <v>1</v>
      </c>
      <c r="AD10" s="10">
        <v>38</v>
      </c>
    </row>
    <row r="11" spans="1:58" ht="12.75" customHeight="1">
      <c r="A11" s="121"/>
      <c r="B11" s="7" t="s">
        <v>474</v>
      </c>
      <c r="C11" s="8">
        <v>0</v>
      </c>
      <c r="D11" s="10">
        <v>3</v>
      </c>
      <c r="E11" s="10">
        <v>4</v>
      </c>
      <c r="F11" s="10">
        <v>6</v>
      </c>
      <c r="G11" s="10">
        <v>5</v>
      </c>
      <c r="H11" s="10">
        <v>7</v>
      </c>
      <c r="I11" s="10">
        <v>3</v>
      </c>
      <c r="J11" s="10">
        <v>7</v>
      </c>
      <c r="K11" s="10">
        <v>5</v>
      </c>
      <c r="L11" s="10">
        <v>4</v>
      </c>
      <c r="M11" s="10">
        <v>4</v>
      </c>
      <c r="N11" s="10">
        <v>2</v>
      </c>
      <c r="O11" s="10">
        <v>8</v>
      </c>
      <c r="P11" s="10">
        <v>5</v>
      </c>
      <c r="Q11" s="10">
        <v>3</v>
      </c>
      <c r="R11" s="10">
        <v>7</v>
      </c>
      <c r="S11" s="10">
        <v>4</v>
      </c>
      <c r="T11" s="10">
        <v>5</v>
      </c>
      <c r="U11" s="10">
        <v>4</v>
      </c>
      <c r="V11" s="10">
        <v>2</v>
      </c>
      <c r="W11" s="10">
        <v>4</v>
      </c>
      <c r="X11" s="10">
        <v>4</v>
      </c>
      <c r="Y11" s="10">
        <v>7</v>
      </c>
      <c r="Z11" s="10">
        <v>3</v>
      </c>
      <c r="AA11" s="10">
        <v>5</v>
      </c>
      <c r="AB11" s="10">
        <v>4</v>
      </c>
      <c r="AC11" s="10">
        <v>7</v>
      </c>
      <c r="AD11" s="10">
        <v>122</v>
      </c>
    </row>
    <row r="12" spans="1:58" ht="36" customHeight="1">
      <c r="A12" s="121"/>
      <c r="B12" s="7" t="s">
        <v>493</v>
      </c>
      <c r="C12" s="8">
        <v>0</v>
      </c>
      <c r="D12" s="10">
        <v>6</v>
      </c>
      <c r="E12" s="10">
        <v>4</v>
      </c>
      <c r="F12" s="10">
        <v>3</v>
      </c>
      <c r="G12" s="10">
        <v>4</v>
      </c>
      <c r="H12" s="10">
        <v>2</v>
      </c>
      <c r="I12" s="10">
        <v>6</v>
      </c>
      <c r="J12" s="10">
        <v>0</v>
      </c>
      <c r="K12" s="10">
        <v>1</v>
      </c>
      <c r="L12" s="10">
        <v>3</v>
      </c>
      <c r="M12" s="10">
        <v>3</v>
      </c>
      <c r="N12" s="10">
        <v>4</v>
      </c>
      <c r="O12" s="10">
        <v>0</v>
      </c>
      <c r="P12" s="10">
        <v>1</v>
      </c>
      <c r="Q12" s="10">
        <v>4</v>
      </c>
      <c r="R12" s="10">
        <v>1</v>
      </c>
      <c r="S12" s="10">
        <v>2</v>
      </c>
      <c r="T12" s="10">
        <v>2</v>
      </c>
      <c r="U12" s="10">
        <v>3</v>
      </c>
      <c r="V12" s="10">
        <v>3</v>
      </c>
      <c r="W12" s="10">
        <v>3</v>
      </c>
      <c r="X12" s="10">
        <v>3</v>
      </c>
      <c r="Y12" s="10">
        <v>1</v>
      </c>
      <c r="Z12" s="10">
        <v>4</v>
      </c>
      <c r="AA12" s="10">
        <v>0</v>
      </c>
      <c r="AB12" s="10">
        <v>0</v>
      </c>
      <c r="AC12" s="10">
        <v>0</v>
      </c>
      <c r="AD12" s="10">
        <v>63</v>
      </c>
    </row>
    <row r="13" spans="1:58" ht="36" customHeight="1">
      <c r="A13" s="121"/>
      <c r="B13" s="7" t="s">
        <v>476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3</v>
      </c>
      <c r="L13" s="10">
        <v>1</v>
      </c>
      <c r="M13" s="10">
        <v>1</v>
      </c>
      <c r="N13" s="10">
        <v>1</v>
      </c>
      <c r="O13" s="10">
        <v>0</v>
      </c>
      <c r="P13" s="10">
        <v>1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1</v>
      </c>
      <c r="X13" s="10">
        <v>0</v>
      </c>
      <c r="Y13" s="10">
        <v>0</v>
      </c>
      <c r="Z13" s="10">
        <v>0</v>
      </c>
      <c r="AA13" s="10">
        <v>0</v>
      </c>
      <c r="AB13" s="10">
        <v>1</v>
      </c>
      <c r="AC13" s="10">
        <v>0</v>
      </c>
      <c r="AD13" s="10">
        <v>9</v>
      </c>
    </row>
    <row r="14" spans="1:58" ht="13.5" customHeight="1" thickBot="1">
      <c r="A14" s="122"/>
      <c r="B14" s="12" t="s">
        <v>29</v>
      </c>
      <c r="C14" s="13">
        <v>8</v>
      </c>
      <c r="D14" s="15">
        <v>9</v>
      </c>
      <c r="E14" s="15">
        <v>8</v>
      </c>
      <c r="F14" s="15">
        <v>10</v>
      </c>
      <c r="G14" s="15">
        <v>9</v>
      </c>
      <c r="H14" s="15">
        <v>10</v>
      </c>
      <c r="I14" s="15">
        <v>10</v>
      </c>
      <c r="J14" s="15">
        <v>9</v>
      </c>
      <c r="K14" s="15">
        <v>10</v>
      </c>
      <c r="L14" s="15">
        <v>10</v>
      </c>
      <c r="M14" s="15">
        <v>10</v>
      </c>
      <c r="N14" s="15">
        <v>10</v>
      </c>
      <c r="O14" s="15">
        <v>10</v>
      </c>
      <c r="P14" s="15">
        <v>9</v>
      </c>
      <c r="Q14" s="15">
        <v>10</v>
      </c>
      <c r="R14" s="15">
        <v>9</v>
      </c>
      <c r="S14" s="15">
        <v>9</v>
      </c>
      <c r="T14" s="15">
        <v>10</v>
      </c>
      <c r="U14" s="15">
        <v>10</v>
      </c>
      <c r="V14" s="15">
        <v>9</v>
      </c>
      <c r="W14" s="15">
        <v>10</v>
      </c>
      <c r="X14" s="15">
        <v>10</v>
      </c>
      <c r="Y14" s="15">
        <v>10</v>
      </c>
      <c r="Z14" s="15">
        <v>7</v>
      </c>
      <c r="AA14" s="15">
        <v>8</v>
      </c>
      <c r="AB14" s="15">
        <v>10</v>
      </c>
      <c r="AC14" s="15">
        <v>9</v>
      </c>
      <c r="AD14" s="15">
        <v>253</v>
      </c>
    </row>
    <row r="15" spans="1:58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</row>
    <row r="16" spans="1:58" ht="13.5" customHeight="1" thickBot="1">
      <c r="A16" s="125"/>
      <c r="B16" s="126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</row>
    <row r="17" spans="1:58" ht="36.75" customHeight="1" thickBot="1">
      <c r="A17" s="120" t="s">
        <v>517</v>
      </c>
      <c r="B17" s="2" t="s">
        <v>495</v>
      </c>
      <c r="C17" s="3">
        <v>8</v>
      </c>
      <c r="D17" s="5">
        <v>9</v>
      </c>
      <c r="E17" s="5">
        <v>6</v>
      </c>
      <c r="F17" s="5">
        <v>7</v>
      </c>
      <c r="G17" s="5">
        <v>9</v>
      </c>
      <c r="H17" s="5">
        <v>9</v>
      </c>
      <c r="I17" s="5">
        <v>10</v>
      </c>
      <c r="J17" s="5">
        <v>9</v>
      </c>
      <c r="K17" s="5">
        <v>10</v>
      </c>
      <c r="L17" s="5">
        <v>10</v>
      </c>
      <c r="M17" s="5">
        <v>9</v>
      </c>
      <c r="N17" s="5">
        <v>8</v>
      </c>
      <c r="O17" s="5">
        <v>7</v>
      </c>
      <c r="P17" s="5">
        <v>8</v>
      </c>
      <c r="Q17" s="5">
        <v>10</v>
      </c>
      <c r="R17" s="5">
        <v>9</v>
      </c>
      <c r="S17" s="5">
        <v>8</v>
      </c>
      <c r="T17" s="5">
        <v>10</v>
      </c>
      <c r="U17" s="5">
        <v>10</v>
      </c>
      <c r="V17" s="5">
        <v>9</v>
      </c>
      <c r="W17" s="5">
        <v>10</v>
      </c>
      <c r="X17" s="5">
        <v>8</v>
      </c>
      <c r="Y17" s="5">
        <v>8</v>
      </c>
      <c r="Z17" s="5">
        <v>7</v>
      </c>
      <c r="AA17" s="5">
        <v>6</v>
      </c>
      <c r="AB17" s="5">
        <v>10</v>
      </c>
      <c r="AC17" s="5">
        <v>8</v>
      </c>
      <c r="AD17" s="5">
        <v>232</v>
      </c>
    </row>
    <row r="18" spans="1:58" ht="24" customHeight="1">
      <c r="A18" s="121"/>
      <c r="B18" s="7" t="s">
        <v>469</v>
      </c>
      <c r="C18" s="8">
        <v>0</v>
      </c>
      <c r="D18" s="10">
        <v>0</v>
      </c>
      <c r="E18" s="10">
        <v>3</v>
      </c>
      <c r="F18" s="10">
        <v>1</v>
      </c>
      <c r="G18" s="10">
        <v>0</v>
      </c>
      <c r="H18" s="10">
        <v>1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1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2</v>
      </c>
      <c r="Y18" s="10">
        <v>0</v>
      </c>
      <c r="Z18" s="10">
        <v>0</v>
      </c>
      <c r="AA18" s="10">
        <v>2</v>
      </c>
      <c r="AB18" s="10">
        <v>0</v>
      </c>
      <c r="AC18" s="10">
        <v>1</v>
      </c>
      <c r="AD18" s="10">
        <v>11</v>
      </c>
    </row>
    <row r="19" spans="1:58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</row>
    <row r="20" spans="1:58" ht="48" customHeight="1">
      <c r="A20" s="121"/>
      <c r="B20" s="7" t="s">
        <v>497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1</v>
      </c>
    </row>
    <row r="21" spans="1:58" ht="72" customHeight="1">
      <c r="A21" s="121"/>
      <c r="B21" s="7" t="s">
        <v>498</v>
      </c>
      <c r="C21" s="8">
        <v>0</v>
      </c>
      <c r="D21" s="10">
        <v>0</v>
      </c>
      <c r="E21" s="10">
        <v>0</v>
      </c>
      <c r="F21" s="10">
        <v>2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1</v>
      </c>
      <c r="O21" s="10">
        <v>3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1</v>
      </c>
      <c r="Z21" s="10">
        <v>0</v>
      </c>
      <c r="AA21" s="10">
        <v>0</v>
      </c>
      <c r="AB21" s="10">
        <v>0</v>
      </c>
      <c r="AC21" s="10">
        <v>0</v>
      </c>
      <c r="AD21" s="10">
        <v>7</v>
      </c>
    </row>
    <row r="22" spans="1:58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</row>
    <row r="23" spans="1:58" ht="13.5" customHeight="1" thickBot="1">
      <c r="A23" s="122"/>
      <c r="B23" s="12" t="s">
        <v>29</v>
      </c>
      <c r="C23" s="13">
        <v>8</v>
      </c>
      <c r="D23" s="15">
        <v>9</v>
      </c>
      <c r="E23" s="15">
        <v>9</v>
      </c>
      <c r="F23" s="15">
        <v>10</v>
      </c>
      <c r="G23" s="15">
        <v>9</v>
      </c>
      <c r="H23" s="15">
        <v>10</v>
      </c>
      <c r="I23" s="15">
        <v>10</v>
      </c>
      <c r="J23" s="15">
        <v>9</v>
      </c>
      <c r="K23" s="15">
        <v>10</v>
      </c>
      <c r="L23" s="15">
        <v>10</v>
      </c>
      <c r="M23" s="15">
        <v>9</v>
      </c>
      <c r="N23" s="15">
        <v>10</v>
      </c>
      <c r="O23" s="15">
        <v>10</v>
      </c>
      <c r="P23" s="15">
        <v>9</v>
      </c>
      <c r="Q23" s="15">
        <v>10</v>
      </c>
      <c r="R23" s="15">
        <v>9</v>
      </c>
      <c r="S23" s="15">
        <v>8</v>
      </c>
      <c r="T23" s="15">
        <v>10</v>
      </c>
      <c r="U23" s="15">
        <v>10</v>
      </c>
      <c r="V23" s="15">
        <v>9</v>
      </c>
      <c r="W23" s="15">
        <v>10</v>
      </c>
      <c r="X23" s="15">
        <v>10</v>
      </c>
      <c r="Y23" s="15">
        <v>9</v>
      </c>
      <c r="Z23" s="15">
        <v>7</v>
      </c>
      <c r="AA23" s="15">
        <v>8</v>
      </c>
      <c r="AB23" s="15">
        <v>10</v>
      </c>
      <c r="AC23" s="15">
        <v>9</v>
      </c>
      <c r="AD23" s="15">
        <v>251</v>
      </c>
    </row>
    <row r="24" spans="1:58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spans="1:58" ht="18">
      <c r="A25" s="17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</row>
    <row r="26" spans="1:58" ht="13.5" customHeight="1" thickBot="1">
      <c r="A26" s="97"/>
      <c r="B26" s="98"/>
      <c r="C26" s="114" t="s">
        <v>2</v>
      </c>
      <c r="D26" s="115" t="s">
        <v>3</v>
      </c>
      <c r="E26" s="115" t="s">
        <v>4</v>
      </c>
      <c r="F26" s="115" t="s">
        <v>5</v>
      </c>
      <c r="G26" s="115" t="s">
        <v>6</v>
      </c>
      <c r="H26" s="115" t="s">
        <v>7</v>
      </c>
      <c r="I26" s="115" t="s">
        <v>8</v>
      </c>
      <c r="J26" s="115" t="s">
        <v>9</v>
      </c>
      <c r="K26" s="115" t="s">
        <v>10</v>
      </c>
      <c r="L26" s="115" t="s">
        <v>11</v>
      </c>
      <c r="M26" s="115" t="s">
        <v>12</v>
      </c>
      <c r="N26" s="115" t="s">
        <v>13</v>
      </c>
      <c r="O26" s="115" t="s">
        <v>14</v>
      </c>
      <c r="P26" s="115" t="s">
        <v>15</v>
      </c>
      <c r="Q26" s="115" t="s">
        <v>16</v>
      </c>
      <c r="R26" s="115" t="s">
        <v>17</v>
      </c>
      <c r="S26" s="115" t="s">
        <v>18</v>
      </c>
      <c r="T26" s="115" t="s">
        <v>19</v>
      </c>
      <c r="U26" s="115" t="s">
        <v>20</v>
      </c>
      <c r="V26" s="115" t="s">
        <v>21</v>
      </c>
      <c r="W26" s="115" t="s">
        <v>22</v>
      </c>
      <c r="X26" s="115" t="s">
        <v>23</v>
      </c>
      <c r="Y26" s="115" t="s">
        <v>24</v>
      </c>
      <c r="Z26" s="115" t="s">
        <v>25</v>
      </c>
      <c r="AA26" s="115" t="s">
        <v>26</v>
      </c>
      <c r="AB26" s="115" t="s">
        <v>27</v>
      </c>
      <c r="AC26" s="115" t="s">
        <v>28</v>
      </c>
      <c r="AD26" s="113" t="s">
        <v>29</v>
      </c>
      <c r="AE26" s="104"/>
    </row>
    <row r="27" spans="1:58" ht="36.75" customHeight="1" thickBot="1">
      <c r="A27" s="120" t="s">
        <v>518</v>
      </c>
      <c r="B27" s="2" t="s">
        <v>495</v>
      </c>
      <c r="C27" s="3">
        <v>8</v>
      </c>
      <c r="D27" s="5">
        <v>9</v>
      </c>
      <c r="E27" s="5">
        <v>6</v>
      </c>
      <c r="F27" s="5">
        <v>7</v>
      </c>
      <c r="G27" s="5">
        <v>9</v>
      </c>
      <c r="H27" s="5">
        <v>9</v>
      </c>
      <c r="I27" s="5">
        <v>10</v>
      </c>
      <c r="J27" s="5">
        <v>9</v>
      </c>
      <c r="K27" s="5">
        <v>10</v>
      </c>
      <c r="L27" s="5">
        <v>10</v>
      </c>
      <c r="M27" s="5">
        <v>9</v>
      </c>
      <c r="N27" s="5">
        <v>8</v>
      </c>
      <c r="O27" s="5">
        <v>7</v>
      </c>
      <c r="P27" s="5">
        <v>8</v>
      </c>
      <c r="Q27" s="5">
        <v>10</v>
      </c>
      <c r="R27" s="5">
        <v>9</v>
      </c>
      <c r="S27" s="5">
        <v>8</v>
      </c>
      <c r="T27" s="5">
        <v>10</v>
      </c>
      <c r="U27" s="5">
        <v>10</v>
      </c>
      <c r="V27" s="5">
        <v>9</v>
      </c>
      <c r="W27" s="5">
        <v>10</v>
      </c>
      <c r="X27" s="5">
        <v>8</v>
      </c>
      <c r="Y27" s="5">
        <v>8</v>
      </c>
      <c r="Z27" s="5">
        <v>7</v>
      </c>
      <c r="AA27" s="5">
        <v>6</v>
      </c>
      <c r="AB27" s="5">
        <v>10</v>
      </c>
      <c r="AC27" s="5">
        <v>8</v>
      </c>
      <c r="AD27" s="35">
        <f t="shared" ref="AD27:AD33" si="0">C27+D27+E27+F27+G27+H27+I27+J27+K27+L27+M27+N27+O27+P27+Q27+R27+S27+T27+U27+V27+W27+X27+Y27+Z27+AA27+AB27+AC27</f>
        <v>232</v>
      </c>
      <c r="AE27" s="1"/>
    </row>
    <row r="28" spans="1:58" ht="24" customHeight="1">
      <c r="A28" s="121"/>
      <c r="B28" s="7" t="s">
        <v>469</v>
      </c>
      <c r="C28" s="8">
        <v>5</v>
      </c>
      <c r="D28" s="10">
        <v>7</v>
      </c>
      <c r="E28" s="10">
        <v>5</v>
      </c>
      <c r="F28" s="10">
        <v>2</v>
      </c>
      <c r="G28" s="10">
        <v>4</v>
      </c>
      <c r="H28" s="10">
        <v>9</v>
      </c>
      <c r="I28" s="10">
        <v>9</v>
      </c>
      <c r="J28" s="10">
        <v>4</v>
      </c>
      <c r="K28" s="10">
        <v>7</v>
      </c>
      <c r="L28" s="10">
        <v>3</v>
      </c>
      <c r="M28" s="10">
        <v>8</v>
      </c>
      <c r="N28" s="10">
        <v>2</v>
      </c>
      <c r="O28" s="10">
        <v>6</v>
      </c>
      <c r="P28" s="10">
        <v>7</v>
      </c>
      <c r="Q28" s="10">
        <v>3</v>
      </c>
      <c r="R28" s="10">
        <v>3</v>
      </c>
      <c r="S28" s="10">
        <v>1</v>
      </c>
      <c r="T28" s="10">
        <v>4</v>
      </c>
      <c r="U28" s="10">
        <v>6</v>
      </c>
      <c r="V28" s="10">
        <v>8</v>
      </c>
      <c r="W28" s="10">
        <v>5</v>
      </c>
      <c r="X28" s="10">
        <v>5</v>
      </c>
      <c r="Y28" s="10">
        <v>8</v>
      </c>
      <c r="Z28" s="10">
        <v>2</v>
      </c>
      <c r="AA28" s="10">
        <v>5</v>
      </c>
      <c r="AB28" s="10">
        <v>7</v>
      </c>
      <c r="AC28" s="10">
        <v>7</v>
      </c>
      <c r="AD28" s="35">
        <f t="shared" si="0"/>
        <v>142</v>
      </c>
      <c r="AE28" s="1"/>
    </row>
    <row r="29" spans="1:58" ht="48" customHeight="1">
      <c r="A29" s="121"/>
      <c r="B29" s="7" t="s">
        <v>496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1</v>
      </c>
      <c r="I29" s="10">
        <v>0</v>
      </c>
      <c r="J29" s="10">
        <v>0</v>
      </c>
      <c r="K29" s="10">
        <v>3</v>
      </c>
      <c r="L29" s="10">
        <v>1</v>
      </c>
      <c r="M29" s="10">
        <v>0</v>
      </c>
      <c r="N29" s="10">
        <v>1</v>
      </c>
      <c r="O29" s="10">
        <v>5</v>
      </c>
      <c r="P29" s="10">
        <v>0</v>
      </c>
      <c r="Q29" s="10">
        <v>0</v>
      </c>
      <c r="R29" s="10">
        <v>0</v>
      </c>
      <c r="S29" s="10">
        <v>0</v>
      </c>
      <c r="T29" s="10">
        <v>2</v>
      </c>
      <c r="U29" s="10">
        <v>1</v>
      </c>
      <c r="V29" s="10">
        <v>0</v>
      </c>
      <c r="W29" s="10">
        <v>0</v>
      </c>
      <c r="X29" s="10">
        <v>0</v>
      </c>
      <c r="Y29" s="10">
        <v>1</v>
      </c>
      <c r="Z29" s="10">
        <v>0</v>
      </c>
      <c r="AA29" s="10">
        <v>0</v>
      </c>
      <c r="AB29" s="10">
        <v>1</v>
      </c>
      <c r="AC29" s="10">
        <v>0</v>
      </c>
      <c r="AD29" s="35">
        <f t="shared" si="0"/>
        <v>16</v>
      </c>
      <c r="AE29" s="1"/>
    </row>
    <row r="30" spans="1:58" ht="48" customHeight="1">
      <c r="A30" s="121"/>
      <c r="B30" s="7" t="s">
        <v>497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1</v>
      </c>
      <c r="I30" s="10">
        <v>0</v>
      </c>
      <c r="J30" s="10">
        <v>0</v>
      </c>
      <c r="K30" s="10">
        <v>3</v>
      </c>
      <c r="L30" s="10">
        <v>1</v>
      </c>
      <c r="M30" s="10">
        <v>0</v>
      </c>
      <c r="N30" s="10">
        <v>2</v>
      </c>
      <c r="O30" s="10">
        <v>3</v>
      </c>
      <c r="P30" s="10">
        <v>0</v>
      </c>
      <c r="Q30" s="10">
        <v>0</v>
      </c>
      <c r="R30" s="10">
        <v>0</v>
      </c>
      <c r="S30" s="10">
        <v>0</v>
      </c>
      <c r="T30" s="10">
        <v>2</v>
      </c>
      <c r="U30" s="10">
        <v>1</v>
      </c>
      <c r="V30" s="10">
        <v>0</v>
      </c>
      <c r="W30" s="10">
        <v>1</v>
      </c>
      <c r="X30" s="10">
        <v>0</v>
      </c>
      <c r="Y30" s="10">
        <v>1</v>
      </c>
      <c r="Z30" s="10">
        <v>0</v>
      </c>
      <c r="AA30" s="10">
        <v>0</v>
      </c>
      <c r="AB30" s="10">
        <v>1</v>
      </c>
      <c r="AC30" s="10">
        <v>0</v>
      </c>
      <c r="AD30" s="35">
        <f t="shared" si="0"/>
        <v>16</v>
      </c>
      <c r="AE30" s="1"/>
    </row>
    <row r="31" spans="1:58" ht="72" customHeight="1">
      <c r="A31" s="121"/>
      <c r="B31" s="7" t="s">
        <v>498</v>
      </c>
      <c r="C31" s="8">
        <v>0</v>
      </c>
      <c r="D31" s="10">
        <v>0</v>
      </c>
      <c r="E31" s="10">
        <v>0</v>
      </c>
      <c r="F31" s="10">
        <v>2</v>
      </c>
      <c r="G31" s="10">
        <v>0</v>
      </c>
      <c r="H31" s="10">
        <v>1</v>
      </c>
      <c r="I31" s="10">
        <v>0</v>
      </c>
      <c r="J31" s="10">
        <v>1</v>
      </c>
      <c r="K31" s="10">
        <v>3</v>
      </c>
      <c r="L31" s="10">
        <v>1</v>
      </c>
      <c r="M31" s="10">
        <v>0</v>
      </c>
      <c r="N31" s="10">
        <v>2</v>
      </c>
      <c r="O31" s="10">
        <v>7</v>
      </c>
      <c r="P31" s="10">
        <v>0</v>
      </c>
      <c r="Q31" s="10">
        <v>0</v>
      </c>
      <c r="R31" s="10">
        <v>0</v>
      </c>
      <c r="S31" s="10">
        <v>0</v>
      </c>
      <c r="T31" s="10">
        <v>1</v>
      </c>
      <c r="U31" s="10">
        <v>0</v>
      </c>
      <c r="V31" s="10">
        <v>0</v>
      </c>
      <c r="W31" s="10">
        <v>1</v>
      </c>
      <c r="X31" s="10">
        <v>0</v>
      </c>
      <c r="Y31" s="10">
        <v>2</v>
      </c>
      <c r="Z31" s="10">
        <v>0</v>
      </c>
      <c r="AA31" s="10">
        <v>0</v>
      </c>
      <c r="AB31" s="10">
        <v>1</v>
      </c>
      <c r="AC31" s="10">
        <v>0</v>
      </c>
      <c r="AD31" s="35">
        <f t="shared" si="0"/>
        <v>22</v>
      </c>
      <c r="AE31" s="1"/>
    </row>
    <row r="32" spans="1:58" ht="12.75" customHeight="1">
      <c r="A32" s="121"/>
      <c r="B32" s="7" t="s">
        <v>122</v>
      </c>
      <c r="C32" s="8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2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1</v>
      </c>
      <c r="S32" s="10">
        <v>0</v>
      </c>
      <c r="T32" s="10">
        <v>2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35">
        <f t="shared" si="0"/>
        <v>5</v>
      </c>
      <c r="AE32" s="1"/>
    </row>
    <row r="33" spans="1:58" ht="13.5" customHeight="1" thickBot="1">
      <c r="A33" s="122"/>
      <c r="B33" s="12" t="s">
        <v>29</v>
      </c>
      <c r="C33" s="13">
        <v>8</v>
      </c>
      <c r="D33" s="15">
        <v>9</v>
      </c>
      <c r="E33" s="15">
        <v>9</v>
      </c>
      <c r="F33" s="15">
        <v>10</v>
      </c>
      <c r="G33" s="15">
        <v>9</v>
      </c>
      <c r="H33" s="15">
        <v>10</v>
      </c>
      <c r="I33" s="15">
        <v>10</v>
      </c>
      <c r="J33" s="15">
        <v>9</v>
      </c>
      <c r="K33" s="15">
        <v>10</v>
      </c>
      <c r="L33" s="15">
        <v>10</v>
      </c>
      <c r="M33" s="15">
        <v>9</v>
      </c>
      <c r="N33" s="15">
        <v>10</v>
      </c>
      <c r="O33" s="15">
        <v>10</v>
      </c>
      <c r="P33" s="15">
        <v>9</v>
      </c>
      <c r="Q33" s="15">
        <v>10</v>
      </c>
      <c r="R33" s="15">
        <v>9</v>
      </c>
      <c r="S33" s="15">
        <v>8</v>
      </c>
      <c r="T33" s="15">
        <v>10</v>
      </c>
      <c r="U33" s="15">
        <v>10</v>
      </c>
      <c r="V33" s="15">
        <v>9</v>
      </c>
      <c r="W33" s="15">
        <v>10</v>
      </c>
      <c r="X33" s="15">
        <v>10</v>
      </c>
      <c r="Y33" s="15">
        <v>9</v>
      </c>
      <c r="Z33" s="15">
        <v>7</v>
      </c>
      <c r="AA33" s="15">
        <v>8</v>
      </c>
      <c r="AB33" s="15">
        <v>10</v>
      </c>
      <c r="AC33" s="15">
        <v>9</v>
      </c>
      <c r="AD33" s="35">
        <f t="shared" si="0"/>
        <v>251</v>
      </c>
      <c r="AE33" s="1"/>
    </row>
    <row r="34" spans="1:58" ht="18">
      <c r="A34" s="17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</row>
    <row r="35" spans="1:58" ht="13.5" customHeight="1" thickBot="1">
      <c r="A35" s="102"/>
      <c r="B35" s="103"/>
      <c r="C35" s="113" t="s">
        <v>2</v>
      </c>
      <c r="D35" s="112" t="s">
        <v>3</v>
      </c>
      <c r="E35" s="112" t="s">
        <v>4</v>
      </c>
      <c r="F35" s="112" t="s">
        <v>5</v>
      </c>
      <c r="G35" s="112" t="s">
        <v>6</v>
      </c>
      <c r="H35" s="112" t="s">
        <v>7</v>
      </c>
      <c r="I35" s="112" t="s">
        <v>8</v>
      </c>
      <c r="J35" s="112" t="s">
        <v>9</v>
      </c>
      <c r="K35" s="112" t="s">
        <v>10</v>
      </c>
      <c r="L35" s="112" t="s">
        <v>11</v>
      </c>
      <c r="M35" s="112" t="s">
        <v>12</v>
      </c>
      <c r="N35" s="112" t="s">
        <v>13</v>
      </c>
      <c r="O35" s="112" t="s">
        <v>14</v>
      </c>
      <c r="P35" s="112" t="s">
        <v>15</v>
      </c>
      <c r="Q35" s="112" t="s">
        <v>16</v>
      </c>
      <c r="R35" s="112" t="s">
        <v>17</v>
      </c>
      <c r="S35" s="112" t="s">
        <v>18</v>
      </c>
      <c r="T35" s="112" t="s">
        <v>19</v>
      </c>
      <c r="U35" s="112" t="s">
        <v>20</v>
      </c>
      <c r="V35" s="112" t="s">
        <v>21</v>
      </c>
      <c r="W35" s="112" t="s">
        <v>22</v>
      </c>
      <c r="X35" s="112" t="s">
        <v>23</v>
      </c>
      <c r="Y35" s="112" t="s">
        <v>24</v>
      </c>
      <c r="Z35" s="112" t="s">
        <v>25</v>
      </c>
      <c r="AA35" s="112" t="s">
        <v>26</v>
      </c>
      <c r="AB35" s="112" t="s">
        <v>27</v>
      </c>
      <c r="AC35" s="112" t="s">
        <v>28</v>
      </c>
      <c r="AD35" s="112" t="s">
        <v>29</v>
      </c>
    </row>
    <row r="36" spans="1:58" ht="13.5" customHeight="1" thickBot="1">
      <c r="A36" s="120" t="s">
        <v>519</v>
      </c>
      <c r="B36" s="2" t="s">
        <v>501</v>
      </c>
      <c r="C36" s="3">
        <v>0</v>
      </c>
      <c r="D36" s="5">
        <v>0</v>
      </c>
      <c r="E36" s="5">
        <v>2</v>
      </c>
      <c r="F36" s="5">
        <v>3</v>
      </c>
      <c r="G36" s="5">
        <v>2</v>
      </c>
      <c r="H36" s="5">
        <v>0</v>
      </c>
      <c r="I36" s="5">
        <v>1</v>
      </c>
      <c r="J36" s="5">
        <v>5</v>
      </c>
      <c r="K36" s="5">
        <v>8</v>
      </c>
      <c r="L36" s="5">
        <v>2</v>
      </c>
      <c r="M36" s="5">
        <v>5</v>
      </c>
      <c r="N36" s="5">
        <v>3</v>
      </c>
      <c r="O36" s="5">
        <v>8</v>
      </c>
      <c r="P36" s="5">
        <v>3</v>
      </c>
      <c r="Q36" s="5">
        <v>3</v>
      </c>
      <c r="R36" s="5">
        <v>2</v>
      </c>
      <c r="S36" s="5">
        <v>2</v>
      </c>
      <c r="T36" s="5">
        <v>4</v>
      </c>
      <c r="U36" s="5">
        <v>8</v>
      </c>
      <c r="V36" s="5">
        <v>1</v>
      </c>
      <c r="W36" s="5">
        <v>5</v>
      </c>
      <c r="X36" s="5">
        <v>1</v>
      </c>
      <c r="Y36" s="5">
        <v>1</v>
      </c>
      <c r="Z36" s="5">
        <v>1</v>
      </c>
      <c r="AA36" s="5">
        <v>2</v>
      </c>
      <c r="AB36" s="5">
        <v>3</v>
      </c>
      <c r="AC36" s="5">
        <v>1</v>
      </c>
      <c r="AD36" s="5">
        <v>76</v>
      </c>
    </row>
    <row r="37" spans="1:58" ht="24" customHeight="1">
      <c r="A37" s="121"/>
      <c r="B37" s="7" t="s">
        <v>502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1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1</v>
      </c>
      <c r="U37" s="10">
        <v>0</v>
      </c>
      <c r="V37" s="10">
        <v>0</v>
      </c>
      <c r="W37" s="10">
        <v>0</v>
      </c>
      <c r="X37" s="10">
        <v>1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3</v>
      </c>
    </row>
    <row r="38" spans="1:58" ht="36" customHeight="1">
      <c r="A38" s="121"/>
      <c r="B38" s="7" t="s">
        <v>312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1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1</v>
      </c>
      <c r="AD38" s="10">
        <v>3</v>
      </c>
    </row>
    <row r="39" spans="1:58" ht="36" customHeight="1">
      <c r="A39" s="121"/>
      <c r="B39" s="7" t="s">
        <v>503</v>
      </c>
      <c r="C39" s="8">
        <v>0</v>
      </c>
      <c r="D39" s="10">
        <v>0</v>
      </c>
      <c r="E39" s="10">
        <v>0</v>
      </c>
      <c r="F39" s="10">
        <v>1</v>
      </c>
      <c r="G39" s="10">
        <v>0</v>
      </c>
      <c r="H39" s="10">
        <v>0</v>
      </c>
      <c r="I39" s="10">
        <v>0</v>
      </c>
      <c r="J39" s="10">
        <v>1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1</v>
      </c>
      <c r="T39" s="10">
        <v>0</v>
      </c>
      <c r="U39" s="10">
        <v>1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1</v>
      </c>
      <c r="AC39" s="10">
        <v>0</v>
      </c>
      <c r="AD39" s="10">
        <v>5</v>
      </c>
    </row>
    <row r="40" spans="1:58" ht="24" customHeight="1">
      <c r="A40" s="121"/>
      <c r="B40" s="7" t="s">
        <v>504</v>
      </c>
      <c r="C40" s="8">
        <v>0</v>
      </c>
      <c r="D40" s="10">
        <v>1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1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2</v>
      </c>
      <c r="S40" s="10">
        <v>0</v>
      </c>
      <c r="T40" s="10">
        <v>0</v>
      </c>
      <c r="U40" s="10">
        <v>0</v>
      </c>
      <c r="V40" s="10">
        <v>1</v>
      </c>
      <c r="W40" s="10">
        <v>0</v>
      </c>
      <c r="X40" s="10">
        <v>0</v>
      </c>
      <c r="Y40" s="10">
        <v>2</v>
      </c>
      <c r="Z40" s="10">
        <v>1</v>
      </c>
      <c r="AA40" s="10">
        <v>0</v>
      </c>
      <c r="AB40" s="10">
        <v>0</v>
      </c>
      <c r="AC40" s="10">
        <v>0</v>
      </c>
      <c r="AD40" s="10">
        <v>8</v>
      </c>
    </row>
    <row r="41" spans="1:58" ht="12.75" customHeight="1">
      <c r="A41" s="121"/>
      <c r="B41" s="7" t="s">
        <v>122</v>
      </c>
      <c r="C41" s="8">
        <v>2</v>
      </c>
      <c r="D41" s="10">
        <v>1</v>
      </c>
      <c r="E41" s="10">
        <v>0</v>
      </c>
      <c r="F41" s="10">
        <v>0</v>
      </c>
      <c r="G41" s="10">
        <v>0</v>
      </c>
      <c r="H41" s="10">
        <v>9</v>
      </c>
      <c r="I41" s="10">
        <v>0</v>
      </c>
      <c r="J41" s="10">
        <v>0</v>
      </c>
      <c r="K41" s="10">
        <v>1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1</v>
      </c>
      <c r="R41" s="10">
        <v>1</v>
      </c>
      <c r="S41" s="10">
        <v>4</v>
      </c>
      <c r="T41" s="10">
        <v>5</v>
      </c>
      <c r="U41" s="10">
        <v>1</v>
      </c>
      <c r="V41" s="10">
        <v>1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1</v>
      </c>
      <c r="AD41" s="10">
        <v>27</v>
      </c>
    </row>
    <row r="42" spans="1:58" ht="13.5" customHeight="1" thickBot="1">
      <c r="A42" s="122"/>
      <c r="B42" s="12" t="s">
        <v>29</v>
      </c>
      <c r="C42" s="13">
        <v>2</v>
      </c>
      <c r="D42" s="15">
        <v>2</v>
      </c>
      <c r="E42" s="15">
        <v>2</v>
      </c>
      <c r="F42" s="15">
        <v>4</v>
      </c>
      <c r="G42" s="15">
        <v>2</v>
      </c>
      <c r="H42" s="15">
        <v>10</v>
      </c>
      <c r="I42" s="15">
        <v>1</v>
      </c>
      <c r="J42" s="15">
        <v>6</v>
      </c>
      <c r="K42" s="15">
        <v>9</v>
      </c>
      <c r="L42" s="15">
        <v>4</v>
      </c>
      <c r="M42" s="15">
        <v>5</v>
      </c>
      <c r="N42" s="15">
        <v>3</v>
      </c>
      <c r="O42" s="15">
        <v>8</v>
      </c>
      <c r="P42" s="15">
        <v>4</v>
      </c>
      <c r="Q42" s="15">
        <v>4</v>
      </c>
      <c r="R42" s="15">
        <v>5</v>
      </c>
      <c r="S42" s="15">
        <v>7</v>
      </c>
      <c r="T42" s="15">
        <v>10</v>
      </c>
      <c r="U42" s="15">
        <v>10</v>
      </c>
      <c r="V42" s="15">
        <v>3</v>
      </c>
      <c r="W42" s="15">
        <v>5</v>
      </c>
      <c r="X42" s="15">
        <v>2</v>
      </c>
      <c r="Y42" s="15">
        <v>3</v>
      </c>
      <c r="Z42" s="15">
        <v>2</v>
      </c>
      <c r="AA42" s="15">
        <v>2</v>
      </c>
      <c r="AB42" s="15">
        <v>4</v>
      </c>
      <c r="AC42" s="15">
        <v>3</v>
      </c>
      <c r="AD42" s="15">
        <v>122</v>
      </c>
    </row>
    <row r="43" spans="1:58" ht="18">
      <c r="A43" s="17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</row>
    <row r="44" spans="1:58" ht="18">
      <c r="A44" s="17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</row>
    <row r="45" spans="1:58" ht="12.75" customHeight="1" thickBot="1">
      <c r="A45" s="97"/>
      <c r="B45" s="98"/>
      <c r="C45" s="114" t="s">
        <v>2</v>
      </c>
      <c r="D45" s="115" t="s">
        <v>3</v>
      </c>
      <c r="E45" s="115" t="s">
        <v>4</v>
      </c>
      <c r="F45" s="115" t="s">
        <v>5</v>
      </c>
      <c r="G45" s="115" t="s">
        <v>6</v>
      </c>
      <c r="H45" s="115" t="s">
        <v>7</v>
      </c>
      <c r="I45" s="115" t="s">
        <v>8</v>
      </c>
      <c r="J45" s="115" t="s">
        <v>9</v>
      </c>
      <c r="K45" s="115" t="s">
        <v>10</v>
      </c>
      <c r="L45" s="115" t="s">
        <v>11</v>
      </c>
      <c r="M45" s="115" t="s">
        <v>12</v>
      </c>
      <c r="N45" s="115" t="s">
        <v>13</v>
      </c>
      <c r="O45" s="115" t="s">
        <v>14</v>
      </c>
      <c r="P45" s="115" t="s">
        <v>15</v>
      </c>
      <c r="Q45" s="115" t="s">
        <v>16</v>
      </c>
      <c r="R45" s="115" t="s">
        <v>17</v>
      </c>
      <c r="S45" s="115" t="s">
        <v>18</v>
      </c>
      <c r="T45" s="115" t="s">
        <v>19</v>
      </c>
      <c r="U45" s="115" t="s">
        <v>20</v>
      </c>
      <c r="V45" s="115" t="s">
        <v>21</v>
      </c>
      <c r="W45" s="115" t="s">
        <v>22</v>
      </c>
      <c r="X45" s="115" t="s">
        <v>23</v>
      </c>
      <c r="Y45" s="115" t="s">
        <v>24</v>
      </c>
      <c r="Z45" s="115" t="s">
        <v>25</v>
      </c>
      <c r="AA45" s="115" t="s">
        <v>26</v>
      </c>
      <c r="AB45" s="115" t="s">
        <v>27</v>
      </c>
      <c r="AC45" s="115" t="s">
        <v>28</v>
      </c>
      <c r="AD45" s="79"/>
      <c r="AE45" s="79"/>
    </row>
    <row r="46" spans="1:58" ht="13.5" customHeight="1" thickBot="1">
      <c r="A46" s="120" t="s">
        <v>520</v>
      </c>
      <c r="B46" s="2" t="s">
        <v>501</v>
      </c>
      <c r="C46" s="3">
        <v>0</v>
      </c>
      <c r="D46" s="5">
        <v>0</v>
      </c>
      <c r="E46" s="5">
        <v>2</v>
      </c>
      <c r="F46" s="5">
        <v>3</v>
      </c>
      <c r="G46" s="5">
        <v>2</v>
      </c>
      <c r="H46" s="5">
        <v>0</v>
      </c>
      <c r="I46" s="5">
        <v>1</v>
      </c>
      <c r="J46" s="5">
        <v>5</v>
      </c>
      <c r="K46" s="5">
        <v>8</v>
      </c>
      <c r="L46" s="5">
        <v>2</v>
      </c>
      <c r="M46" s="5">
        <v>5</v>
      </c>
      <c r="N46" s="5">
        <v>3</v>
      </c>
      <c r="O46" s="5">
        <v>8</v>
      </c>
      <c r="P46" s="5">
        <v>3</v>
      </c>
      <c r="Q46" s="5">
        <v>3</v>
      </c>
      <c r="R46" s="5">
        <v>2</v>
      </c>
      <c r="S46" s="5">
        <v>2</v>
      </c>
      <c r="T46" s="5">
        <v>4</v>
      </c>
      <c r="U46" s="5">
        <v>8</v>
      </c>
      <c r="V46" s="5">
        <v>1</v>
      </c>
      <c r="W46" s="5">
        <v>5</v>
      </c>
      <c r="X46" s="5">
        <v>1</v>
      </c>
      <c r="Y46" s="5">
        <v>1</v>
      </c>
      <c r="Z46" s="5">
        <v>1</v>
      </c>
      <c r="AA46" s="5">
        <v>2</v>
      </c>
      <c r="AB46" s="5">
        <v>3</v>
      </c>
      <c r="AC46" s="5">
        <v>1</v>
      </c>
      <c r="AD46" s="1"/>
      <c r="AE46" s="1"/>
    </row>
    <row r="47" spans="1:58" ht="24" customHeight="1">
      <c r="A47" s="121"/>
      <c r="B47" s="7" t="s">
        <v>502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1</v>
      </c>
      <c r="K47" s="10">
        <v>0</v>
      </c>
      <c r="L47" s="10">
        <v>3</v>
      </c>
      <c r="M47" s="10">
        <v>0</v>
      </c>
      <c r="N47" s="10">
        <v>1</v>
      </c>
      <c r="O47" s="10">
        <v>8</v>
      </c>
      <c r="P47" s="10">
        <v>0</v>
      </c>
      <c r="Q47" s="10">
        <v>0</v>
      </c>
      <c r="R47" s="10">
        <v>0</v>
      </c>
      <c r="S47" s="10">
        <v>0</v>
      </c>
      <c r="T47" s="10">
        <v>3</v>
      </c>
      <c r="U47" s="10">
        <v>0</v>
      </c>
      <c r="V47" s="10">
        <v>0</v>
      </c>
      <c r="W47" s="10">
        <v>1</v>
      </c>
      <c r="X47" s="10">
        <v>1</v>
      </c>
      <c r="Y47" s="10">
        <v>0</v>
      </c>
      <c r="Z47" s="10">
        <v>0</v>
      </c>
      <c r="AA47" s="10">
        <v>1</v>
      </c>
      <c r="AB47" s="10">
        <v>1</v>
      </c>
      <c r="AC47" s="10">
        <v>0</v>
      </c>
      <c r="AD47" s="1"/>
      <c r="AE47" s="1"/>
    </row>
    <row r="48" spans="1:58" ht="36" customHeight="1">
      <c r="A48" s="121"/>
      <c r="B48" s="7" t="s">
        <v>312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1</v>
      </c>
      <c r="I48" s="10">
        <v>0</v>
      </c>
      <c r="J48" s="10">
        <v>1</v>
      </c>
      <c r="K48" s="10">
        <v>0</v>
      </c>
      <c r="L48" s="10">
        <v>1</v>
      </c>
      <c r="M48" s="10">
        <v>2</v>
      </c>
      <c r="N48" s="10">
        <v>0</v>
      </c>
      <c r="O48" s="10">
        <v>1</v>
      </c>
      <c r="P48" s="10">
        <v>1</v>
      </c>
      <c r="Q48" s="10">
        <v>0</v>
      </c>
      <c r="R48" s="10">
        <v>0</v>
      </c>
      <c r="S48" s="10">
        <v>0</v>
      </c>
      <c r="T48" s="10">
        <v>1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1</v>
      </c>
      <c r="AD48" s="1"/>
      <c r="AE48" s="1"/>
    </row>
    <row r="49" spans="1:58" ht="36" customHeight="1">
      <c r="A49" s="121"/>
      <c r="B49" s="7" t="s">
        <v>503</v>
      </c>
      <c r="C49" s="8">
        <v>0</v>
      </c>
      <c r="D49" s="10">
        <v>0</v>
      </c>
      <c r="E49" s="10">
        <v>0</v>
      </c>
      <c r="F49" s="10">
        <v>3</v>
      </c>
      <c r="G49" s="10">
        <v>1</v>
      </c>
      <c r="H49" s="10">
        <v>0</v>
      </c>
      <c r="I49" s="10">
        <v>0</v>
      </c>
      <c r="J49" s="10">
        <v>1</v>
      </c>
      <c r="K49" s="10">
        <v>0</v>
      </c>
      <c r="L49" s="10">
        <v>2</v>
      </c>
      <c r="M49" s="10">
        <v>0</v>
      </c>
      <c r="N49" s="10">
        <v>1</v>
      </c>
      <c r="O49" s="10">
        <v>1</v>
      </c>
      <c r="P49" s="10">
        <v>0</v>
      </c>
      <c r="Q49" s="10">
        <v>0</v>
      </c>
      <c r="R49" s="10">
        <v>0</v>
      </c>
      <c r="S49" s="10">
        <v>1</v>
      </c>
      <c r="T49" s="10">
        <v>1</v>
      </c>
      <c r="U49" s="10">
        <v>3</v>
      </c>
      <c r="V49" s="10">
        <v>0</v>
      </c>
      <c r="W49" s="10">
        <v>0</v>
      </c>
      <c r="X49" s="10">
        <v>0</v>
      </c>
      <c r="Y49" s="10">
        <v>0</v>
      </c>
      <c r="Z49" s="10">
        <v>1</v>
      </c>
      <c r="AA49" s="10">
        <v>0</v>
      </c>
      <c r="AB49" s="10">
        <v>1</v>
      </c>
      <c r="AC49" s="10">
        <v>0</v>
      </c>
      <c r="AD49" s="1"/>
      <c r="AE49" s="1"/>
    </row>
    <row r="50" spans="1:58" ht="24" customHeight="1">
      <c r="A50" s="121"/>
      <c r="B50" s="7" t="s">
        <v>504</v>
      </c>
      <c r="C50" s="8">
        <v>0</v>
      </c>
      <c r="D50" s="10">
        <v>1</v>
      </c>
      <c r="E50" s="10">
        <v>0</v>
      </c>
      <c r="F50" s="10">
        <v>2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3</v>
      </c>
      <c r="M50" s="10">
        <v>2</v>
      </c>
      <c r="N50" s="10">
        <v>1</v>
      </c>
      <c r="O50" s="10">
        <v>7</v>
      </c>
      <c r="P50" s="10">
        <v>0</v>
      </c>
      <c r="Q50" s="10">
        <v>0</v>
      </c>
      <c r="R50" s="10">
        <v>2</v>
      </c>
      <c r="S50" s="10">
        <v>0</v>
      </c>
      <c r="T50" s="10">
        <v>2</v>
      </c>
      <c r="U50" s="10">
        <v>0</v>
      </c>
      <c r="V50" s="10">
        <v>1</v>
      </c>
      <c r="W50" s="10">
        <v>0</v>
      </c>
      <c r="X50" s="10">
        <v>0</v>
      </c>
      <c r="Y50" s="10">
        <v>2</v>
      </c>
      <c r="Z50" s="10">
        <v>1</v>
      </c>
      <c r="AA50" s="10">
        <v>0</v>
      </c>
      <c r="AB50" s="10">
        <v>1</v>
      </c>
      <c r="AC50" s="10">
        <v>0</v>
      </c>
      <c r="AD50" s="1"/>
      <c r="AE50" s="1"/>
    </row>
    <row r="51" spans="1:58" ht="12.75" customHeight="1">
      <c r="A51" s="121"/>
      <c r="B51" s="7" t="s">
        <v>122</v>
      </c>
      <c r="C51" s="8">
        <v>2</v>
      </c>
      <c r="D51" s="10">
        <v>1</v>
      </c>
      <c r="E51" s="10">
        <v>0</v>
      </c>
      <c r="F51" s="10">
        <v>0</v>
      </c>
      <c r="G51" s="10">
        <v>0</v>
      </c>
      <c r="H51" s="10">
        <v>9</v>
      </c>
      <c r="I51" s="10">
        <v>0</v>
      </c>
      <c r="J51" s="10">
        <v>0</v>
      </c>
      <c r="K51" s="10">
        <v>1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2</v>
      </c>
      <c r="R51" s="10">
        <v>1</v>
      </c>
      <c r="S51" s="10">
        <v>4</v>
      </c>
      <c r="T51" s="10">
        <v>6</v>
      </c>
      <c r="U51" s="10">
        <v>1</v>
      </c>
      <c r="V51" s="10">
        <v>1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1</v>
      </c>
      <c r="AD51" s="1"/>
      <c r="AE51" s="1"/>
    </row>
    <row r="52" spans="1:58" ht="13.5" customHeight="1" thickBot="1">
      <c r="A52" s="122"/>
      <c r="B52" s="12" t="s">
        <v>29</v>
      </c>
      <c r="C52" s="13">
        <v>2</v>
      </c>
      <c r="D52" s="15">
        <v>2</v>
      </c>
      <c r="E52" s="15">
        <v>2</v>
      </c>
      <c r="F52" s="15">
        <v>4</v>
      </c>
      <c r="G52" s="15">
        <v>2</v>
      </c>
      <c r="H52" s="15">
        <v>10</v>
      </c>
      <c r="I52" s="15">
        <v>1</v>
      </c>
      <c r="J52" s="15">
        <v>6</v>
      </c>
      <c r="K52" s="15">
        <v>9</v>
      </c>
      <c r="L52" s="15">
        <v>4</v>
      </c>
      <c r="M52" s="15">
        <v>5</v>
      </c>
      <c r="N52" s="15">
        <v>3</v>
      </c>
      <c r="O52" s="15">
        <v>8</v>
      </c>
      <c r="P52" s="15">
        <v>4</v>
      </c>
      <c r="Q52" s="15">
        <v>4</v>
      </c>
      <c r="R52" s="15">
        <v>5</v>
      </c>
      <c r="S52" s="15">
        <v>7</v>
      </c>
      <c r="T52" s="15">
        <v>10</v>
      </c>
      <c r="U52" s="15">
        <v>10</v>
      </c>
      <c r="V52" s="15">
        <v>3</v>
      </c>
      <c r="W52" s="15">
        <v>5</v>
      </c>
      <c r="X52" s="15">
        <v>2</v>
      </c>
      <c r="Y52" s="15">
        <v>3</v>
      </c>
      <c r="Z52" s="15">
        <v>2</v>
      </c>
      <c r="AA52" s="15">
        <v>2</v>
      </c>
      <c r="AB52" s="15">
        <v>4</v>
      </c>
      <c r="AC52" s="15">
        <v>3</v>
      </c>
      <c r="AD52" s="1"/>
      <c r="AE52" s="1"/>
    </row>
    <row r="53" spans="1:58" ht="18">
      <c r="A53" s="17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</row>
    <row r="54" spans="1:58" ht="13.5" customHeight="1" thickBot="1">
      <c r="A54" s="102"/>
      <c r="B54" s="103"/>
      <c r="C54" s="113" t="s">
        <v>2</v>
      </c>
      <c r="D54" s="112" t="s">
        <v>3</v>
      </c>
      <c r="E54" s="112" t="s">
        <v>4</v>
      </c>
      <c r="F54" s="112" t="s">
        <v>5</v>
      </c>
      <c r="G54" s="112" t="s">
        <v>6</v>
      </c>
      <c r="H54" s="112" t="s">
        <v>7</v>
      </c>
      <c r="I54" s="112" t="s">
        <v>8</v>
      </c>
      <c r="J54" s="112" t="s">
        <v>9</v>
      </c>
      <c r="K54" s="112" t="s">
        <v>10</v>
      </c>
      <c r="L54" s="112" t="s">
        <v>11</v>
      </c>
      <c r="M54" s="112" t="s">
        <v>12</v>
      </c>
      <c r="N54" s="112" t="s">
        <v>13</v>
      </c>
      <c r="O54" s="112" t="s">
        <v>14</v>
      </c>
      <c r="P54" s="112" t="s">
        <v>15</v>
      </c>
      <c r="Q54" s="112" t="s">
        <v>16</v>
      </c>
      <c r="R54" s="112" t="s">
        <v>17</v>
      </c>
      <c r="S54" s="112" t="s">
        <v>18</v>
      </c>
      <c r="T54" s="112" t="s">
        <v>19</v>
      </c>
      <c r="U54" s="112" t="s">
        <v>20</v>
      </c>
      <c r="V54" s="112" t="s">
        <v>21</v>
      </c>
      <c r="W54" s="112" t="s">
        <v>22</v>
      </c>
      <c r="X54" s="112" t="s">
        <v>23</v>
      </c>
      <c r="Y54" s="112" t="s">
        <v>24</v>
      </c>
      <c r="Z54" s="112" t="s">
        <v>25</v>
      </c>
      <c r="AA54" s="112" t="s">
        <v>26</v>
      </c>
      <c r="AB54" s="112" t="s">
        <v>27</v>
      </c>
      <c r="AC54" s="112" t="s">
        <v>28</v>
      </c>
      <c r="AD54" s="112" t="s">
        <v>29</v>
      </c>
    </row>
    <row r="55" spans="1:58" ht="36.75" customHeight="1" thickBot="1">
      <c r="A55" s="120" t="s">
        <v>521</v>
      </c>
      <c r="B55" s="2" t="s">
        <v>507</v>
      </c>
      <c r="C55" s="3">
        <v>0</v>
      </c>
      <c r="D55" s="5">
        <v>3</v>
      </c>
      <c r="E55" s="5">
        <v>1</v>
      </c>
      <c r="F55" s="5">
        <v>0</v>
      </c>
      <c r="G55" s="5">
        <v>1</v>
      </c>
      <c r="H55" s="5">
        <v>3</v>
      </c>
      <c r="I55" s="5">
        <v>0</v>
      </c>
      <c r="J55" s="5">
        <v>4</v>
      </c>
      <c r="K55" s="5">
        <v>6</v>
      </c>
      <c r="L55" s="5">
        <v>3</v>
      </c>
      <c r="M55" s="5">
        <v>4</v>
      </c>
      <c r="N55" s="5">
        <v>2</v>
      </c>
      <c r="O55" s="5">
        <v>2</v>
      </c>
      <c r="P55" s="5">
        <v>3</v>
      </c>
      <c r="Q55" s="5">
        <v>2</v>
      </c>
      <c r="R55" s="5">
        <v>2</v>
      </c>
      <c r="S55" s="5">
        <v>1</v>
      </c>
      <c r="T55" s="5">
        <v>4</v>
      </c>
      <c r="U55" s="5">
        <v>3</v>
      </c>
      <c r="V55" s="5">
        <v>2</v>
      </c>
      <c r="W55" s="5">
        <v>2</v>
      </c>
      <c r="X55" s="5">
        <v>3</v>
      </c>
      <c r="Y55" s="5">
        <v>1</v>
      </c>
      <c r="Z55" s="5">
        <v>2</v>
      </c>
      <c r="AA55" s="5">
        <v>2</v>
      </c>
      <c r="AB55" s="5">
        <v>4</v>
      </c>
      <c r="AC55" s="5">
        <v>2</v>
      </c>
      <c r="AD55" s="5">
        <v>62</v>
      </c>
    </row>
    <row r="56" spans="1:58" ht="36" customHeight="1">
      <c r="A56" s="121"/>
      <c r="B56" s="7" t="s">
        <v>508</v>
      </c>
      <c r="C56" s="8">
        <v>1</v>
      </c>
      <c r="D56" s="10">
        <v>1</v>
      </c>
      <c r="E56" s="10">
        <v>0</v>
      </c>
      <c r="F56" s="10">
        <v>2</v>
      </c>
      <c r="G56" s="10">
        <v>0</v>
      </c>
      <c r="H56" s="10">
        <v>0</v>
      </c>
      <c r="I56" s="10">
        <v>0</v>
      </c>
      <c r="J56" s="10">
        <v>0</v>
      </c>
      <c r="K56" s="10">
        <v>1</v>
      </c>
      <c r="L56" s="10">
        <v>0</v>
      </c>
      <c r="M56" s="10">
        <v>1</v>
      </c>
      <c r="N56" s="10">
        <v>0</v>
      </c>
      <c r="O56" s="10">
        <v>5</v>
      </c>
      <c r="P56" s="10">
        <v>0</v>
      </c>
      <c r="Q56" s="10">
        <v>1</v>
      </c>
      <c r="R56" s="10">
        <v>1</v>
      </c>
      <c r="S56" s="10">
        <v>3</v>
      </c>
      <c r="T56" s="10">
        <v>1</v>
      </c>
      <c r="U56" s="10">
        <v>2</v>
      </c>
      <c r="V56" s="10">
        <v>0</v>
      </c>
      <c r="W56" s="10">
        <v>0</v>
      </c>
      <c r="X56" s="10">
        <v>0</v>
      </c>
      <c r="Y56" s="10">
        <v>1</v>
      </c>
      <c r="Z56" s="10">
        <v>0</v>
      </c>
      <c r="AA56" s="10">
        <v>0</v>
      </c>
      <c r="AB56" s="10">
        <v>0</v>
      </c>
      <c r="AC56" s="10">
        <v>0</v>
      </c>
      <c r="AD56" s="10">
        <v>20</v>
      </c>
    </row>
    <row r="57" spans="1:58" ht="36" customHeight="1">
      <c r="A57" s="121"/>
      <c r="B57" s="7" t="s">
        <v>509</v>
      </c>
      <c r="C57" s="8">
        <v>0</v>
      </c>
      <c r="D57" s="10">
        <v>0</v>
      </c>
      <c r="E57" s="10">
        <v>1</v>
      </c>
      <c r="F57" s="10">
        <v>1</v>
      </c>
      <c r="G57" s="10">
        <v>0</v>
      </c>
      <c r="H57" s="10">
        <v>0</v>
      </c>
      <c r="I57" s="10">
        <v>1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1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2</v>
      </c>
      <c r="AB57" s="10">
        <v>0</v>
      </c>
      <c r="AC57" s="10">
        <v>0</v>
      </c>
      <c r="AD57" s="10">
        <v>6</v>
      </c>
    </row>
    <row r="58" spans="1:58" ht="24" customHeight="1">
      <c r="A58" s="121"/>
      <c r="B58" s="7" t="s">
        <v>510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1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1</v>
      </c>
      <c r="U58" s="10">
        <v>0</v>
      </c>
      <c r="V58" s="10">
        <v>0</v>
      </c>
      <c r="W58" s="10">
        <v>2</v>
      </c>
      <c r="X58" s="10">
        <v>0</v>
      </c>
      <c r="Y58" s="10">
        <v>0</v>
      </c>
      <c r="Z58" s="10">
        <v>0</v>
      </c>
      <c r="AA58" s="10">
        <v>1</v>
      </c>
      <c r="AB58" s="10">
        <v>0</v>
      </c>
      <c r="AC58" s="10">
        <v>0</v>
      </c>
      <c r="AD58" s="10">
        <v>5</v>
      </c>
    </row>
    <row r="59" spans="1:58" ht="24" customHeight="1">
      <c r="A59" s="121"/>
      <c r="B59" s="7" t="s">
        <v>511</v>
      </c>
      <c r="C59" s="8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1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1</v>
      </c>
      <c r="X59" s="10">
        <v>0</v>
      </c>
      <c r="Y59" s="10">
        <v>3</v>
      </c>
      <c r="Z59" s="10">
        <v>0</v>
      </c>
      <c r="AA59" s="10">
        <v>0</v>
      </c>
      <c r="AB59" s="10">
        <v>0</v>
      </c>
      <c r="AC59" s="10">
        <v>0</v>
      </c>
      <c r="AD59" s="10">
        <v>5</v>
      </c>
    </row>
    <row r="60" spans="1:58" ht="24" customHeight="1">
      <c r="A60" s="121"/>
      <c r="B60" s="7" t="s">
        <v>512</v>
      </c>
      <c r="C60" s="8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1</v>
      </c>
      <c r="V60" s="10">
        <v>0</v>
      </c>
      <c r="W60" s="10">
        <v>0</v>
      </c>
      <c r="X60" s="10">
        <v>0</v>
      </c>
      <c r="Y60" s="10">
        <v>1</v>
      </c>
      <c r="Z60" s="10">
        <v>0</v>
      </c>
      <c r="AA60" s="10">
        <v>0</v>
      </c>
      <c r="AB60" s="10">
        <v>0</v>
      </c>
      <c r="AC60" s="10">
        <v>0</v>
      </c>
      <c r="AD60" s="10">
        <v>2</v>
      </c>
    </row>
    <row r="61" spans="1:58" ht="24" customHeight="1">
      <c r="A61" s="121"/>
      <c r="B61" s="7" t="s">
        <v>513</v>
      </c>
      <c r="C61" s="8">
        <v>3</v>
      </c>
      <c r="D61" s="10">
        <v>4</v>
      </c>
      <c r="E61" s="10">
        <v>3</v>
      </c>
      <c r="F61" s="10">
        <v>7</v>
      </c>
      <c r="G61" s="10">
        <v>2</v>
      </c>
      <c r="H61" s="10">
        <v>7</v>
      </c>
      <c r="I61" s="10">
        <v>4</v>
      </c>
      <c r="J61" s="10">
        <v>3</v>
      </c>
      <c r="K61" s="10">
        <v>2</v>
      </c>
      <c r="L61" s="10">
        <v>4</v>
      </c>
      <c r="M61" s="10">
        <v>0</v>
      </c>
      <c r="N61" s="10">
        <v>4</v>
      </c>
      <c r="O61" s="10">
        <v>1</v>
      </c>
      <c r="P61" s="10">
        <v>6</v>
      </c>
      <c r="Q61" s="10">
        <v>3</v>
      </c>
      <c r="R61" s="10">
        <v>1</v>
      </c>
      <c r="S61" s="10">
        <v>2</v>
      </c>
      <c r="T61" s="10">
        <v>4</v>
      </c>
      <c r="U61" s="10">
        <v>4</v>
      </c>
      <c r="V61" s="10">
        <v>1</v>
      </c>
      <c r="W61" s="10">
        <v>1</v>
      </c>
      <c r="X61" s="10">
        <v>1</v>
      </c>
      <c r="Y61" s="10">
        <v>2</v>
      </c>
      <c r="Z61" s="10">
        <v>0</v>
      </c>
      <c r="AA61" s="10">
        <v>0</v>
      </c>
      <c r="AB61" s="10">
        <v>3</v>
      </c>
      <c r="AC61" s="10">
        <v>0</v>
      </c>
      <c r="AD61" s="10">
        <v>72</v>
      </c>
    </row>
    <row r="62" spans="1:58" ht="13.5" customHeight="1" thickBot="1">
      <c r="A62" s="122"/>
      <c r="B62" s="12" t="s">
        <v>29</v>
      </c>
      <c r="C62" s="13">
        <v>4</v>
      </c>
      <c r="D62" s="15">
        <v>8</v>
      </c>
      <c r="E62" s="15">
        <v>5</v>
      </c>
      <c r="F62" s="15">
        <v>10</v>
      </c>
      <c r="G62" s="15">
        <v>3</v>
      </c>
      <c r="H62" s="15">
        <v>10</v>
      </c>
      <c r="I62" s="15">
        <v>5</v>
      </c>
      <c r="J62" s="15">
        <v>8</v>
      </c>
      <c r="K62" s="15">
        <v>9</v>
      </c>
      <c r="L62" s="15">
        <v>7</v>
      </c>
      <c r="M62" s="15">
        <v>5</v>
      </c>
      <c r="N62" s="15">
        <v>6</v>
      </c>
      <c r="O62" s="15">
        <v>8</v>
      </c>
      <c r="P62" s="15">
        <v>9</v>
      </c>
      <c r="Q62" s="15">
        <v>7</v>
      </c>
      <c r="R62" s="15">
        <v>5</v>
      </c>
      <c r="S62" s="15">
        <v>6</v>
      </c>
      <c r="T62" s="15">
        <v>10</v>
      </c>
      <c r="U62" s="15">
        <v>10</v>
      </c>
      <c r="V62" s="15">
        <v>3</v>
      </c>
      <c r="W62" s="15">
        <v>6</v>
      </c>
      <c r="X62" s="15">
        <v>4</v>
      </c>
      <c r="Y62" s="15">
        <v>8</v>
      </c>
      <c r="Z62" s="15">
        <v>2</v>
      </c>
      <c r="AA62" s="15">
        <v>5</v>
      </c>
      <c r="AB62" s="15">
        <v>7</v>
      </c>
      <c r="AC62" s="15">
        <v>2</v>
      </c>
      <c r="AD62" s="15">
        <v>172</v>
      </c>
    </row>
    <row r="63" spans="1:58" ht="18">
      <c r="A63" s="17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</row>
    <row r="64" spans="1:58" ht="18">
      <c r="A64" s="17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</row>
    <row r="65" spans="1:31" ht="12.75" customHeight="1" thickBot="1">
      <c r="A65" s="97"/>
      <c r="B65" s="98"/>
      <c r="C65" s="114" t="s">
        <v>2</v>
      </c>
      <c r="D65" s="115" t="s">
        <v>3</v>
      </c>
      <c r="E65" s="115" t="s">
        <v>4</v>
      </c>
      <c r="F65" s="115" t="s">
        <v>5</v>
      </c>
      <c r="G65" s="115" t="s">
        <v>6</v>
      </c>
      <c r="H65" s="115" t="s">
        <v>7</v>
      </c>
      <c r="I65" s="115" t="s">
        <v>8</v>
      </c>
      <c r="J65" s="115" t="s">
        <v>9</v>
      </c>
      <c r="K65" s="115" t="s">
        <v>10</v>
      </c>
      <c r="L65" s="115" t="s">
        <v>11</v>
      </c>
      <c r="M65" s="115" t="s">
        <v>12</v>
      </c>
      <c r="N65" s="115" t="s">
        <v>13</v>
      </c>
      <c r="O65" s="115" t="s">
        <v>14</v>
      </c>
      <c r="P65" s="115" t="s">
        <v>15</v>
      </c>
      <c r="Q65" s="115" t="s">
        <v>16</v>
      </c>
      <c r="R65" s="115" t="s">
        <v>17</v>
      </c>
      <c r="S65" s="115" t="s">
        <v>18</v>
      </c>
      <c r="T65" s="115" t="s">
        <v>19</v>
      </c>
      <c r="U65" s="115" t="s">
        <v>20</v>
      </c>
      <c r="V65" s="115" t="s">
        <v>21</v>
      </c>
      <c r="W65" s="115" t="s">
        <v>22</v>
      </c>
      <c r="X65" s="115" t="s">
        <v>23</v>
      </c>
      <c r="Y65" s="115" t="s">
        <v>24</v>
      </c>
      <c r="Z65" s="115" t="s">
        <v>25</v>
      </c>
      <c r="AA65" s="115" t="s">
        <v>26</v>
      </c>
      <c r="AB65" s="115" t="s">
        <v>27</v>
      </c>
      <c r="AC65" s="115" t="s">
        <v>28</v>
      </c>
      <c r="AD65" s="79"/>
      <c r="AE65" s="79"/>
    </row>
    <row r="66" spans="1:31" ht="36.75" customHeight="1" thickBot="1">
      <c r="A66" s="120" t="s">
        <v>522</v>
      </c>
      <c r="B66" s="2" t="s">
        <v>507</v>
      </c>
      <c r="C66" s="3">
        <v>0</v>
      </c>
      <c r="D66" s="5">
        <v>3</v>
      </c>
      <c r="E66" s="5">
        <v>1</v>
      </c>
      <c r="F66" s="5">
        <v>0</v>
      </c>
      <c r="G66" s="5">
        <v>1</v>
      </c>
      <c r="H66" s="5">
        <v>3</v>
      </c>
      <c r="I66" s="5">
        <v>0</v>
      </c>
      <c r="J66" s="5">
        <v>4</v>
      </c>
      <c r="K66" s="5">
        <v>6</v>
      </c>
      <c r="L66" s="5">
        <v>3</v>
      </c>
      <c r="M66" s="5">
        <v>4</v>
      </c>
      <c r="N66" s="5">
        <v>2</v>
      </c>
      <c r="O66" s="5">
        <v>2</v>
      </c>
      <c r="P66" s="5">
        <v>3</v>
      </c>
      <c r="Q66" s="5">
        <v>2</v>
      </c>
      <c r="R66" s="5">
        <v>2</v>
      </c>
      <c r="S66" s="5">
        <v>1</v>
      </c>
      <c r="T66" s="5">
        <v>4</v>
      </c>
      <c r="U66" s="5">
        <v>3</v>
      </c>
      <c r="V66" s="5">
        <v>2</v>
      </c>
      <c r="W66" s="5">
        <v>2</v>
      </c>
      <c r="X66" s="5">
        <v>3</v>
      </c>
      <c r="Y66" s="5">
        <v>1</v>
      </c>
      <c r="Z66" s="5">
        <v>2</v>
      </c>
      <c r="AA66" s="5">
        <v>2</v>
      </c>
      <c r="AB66" s="5">
        <v>4</v>
      </c>
      <c r="AC66" s="5">
        <v>2</v>
      </c>
      <c r="AD66" s="1"/>
      <c r="AE66" s="1"/>
    </row>
    <row r="67" spans="1:31" ht="36" customHeight="1">
      <c r="A67" s="121"/>
      <c r="B67" s="7" t="s">
        <v>508</v>
      </c>
      <c r="C67" s="8">
        <v>1</v>
      </c>
      <c r="D67" s="10">
        <v>4</v>
      </c>
      <c r="E67" s="10">
        <v>0</v>
      </c>
      <c r="F67" s="10">
        <v>2</v>
      </c>
      <c r="G67" s="10">
        <v>0</v>
      </c>
      <c r="H67" s="10">
        <v>2</v>
      </c>
      <c r="I67" s="10">
        <v>0</v>
      </c>
      <c r="J67" s="10">
        <v>0</v>
      </c>
      <c r="K67" s="10">
        <v>2</v>
      </c>
      <c r="L67" s="10">
        <v>1</v>
      </c>
      <c r="M67" s="10">
        <v>4</v>
      </c>
      <c r="N67" s="10">
        <v>1</v>
      </c>
      <c r="O67" s="10">
        <v>6</v>
      </c>
      <c r="P67" s="10">
        <v>2</v>
      </c>
      <c r="Q67" s="10">
        <v>1</v>
      </c>
      <c r="R67" s="10">
        <v>2</v>
      </c>
      <c r="S67" s="10">
        <v>4</v>
      </c>
      <c r="T67" s="10">
        <v>3</v>
      </c>
      <c r="U67" s="10">
        <v>3</v>
      </c>
      <c r="V67" s="10">
        <v>0</v>
      </c>
      <c r="W67" s="10">
        <v>1</v>
      </c>
      <c r="X67" s="10">
        <v>0</v>
      </c>
      <c r="Y67" s="10">
        <v>2</v>
      </c>
      <c r="Z67" s="10">
        <v>2</v>
      </c>
      <c r="AA67" s="10">
        <v>0</v>
      </c>
      <c r="AB67" s="10">
        <v>2</v>
      </c>
      <c r="AC67" s="10">
        <v>1</v>
      </c>
      <c r="AD67" s="1"/>
      <c r="AE67" s="1"/>
    </row>
    <row r="68" spans="1:31" ht="36" customHeight="1">
      <c r="A68" s="121"/>
      <c r="B68" s="7" t="s">
        <v>509</v>
      </c>
      <c r="C68" s="8">
        <v>0</v>
      </c>
      <c r="D68" s="10">
        <v>2</v>
      </c>
      <c r="E68" s="10">
        <v>1</v>
      </c>
      <c r="F68" s="10">
        <v>1</v>
      </c>
      <c r="G68" s="10">
        <v>0</v>
      </c>
      <c r="H68" s="10">
        <v>2</v>
      </c>
      <c r="I68" s="10">
        <v>1</v>
      </c>
      <c r="J68" s="10">
        <v>0</v>
      </c>
      <c r="K68" s="10">
        <v>1</v>
      </c>
      <c r="L68" s="10">
        <v>1</v>
      </c>
      <c r="M68" s="10">
        <v>3</v>
      </c>
      <c r="N68" s="10">
        <v>1</v>
      </c>
      <c r="O68" s="10">
        <v>3</v>
      </c>
      <c r="P68" s="10">
        <v>2</v>
      </c>
      <c r="Q68" s="10">
        <v>0</v>
      </c>
      <c r="R68" s="10">
        <v>2</v>
      </c>
      <c r="S68" s="10">
        <v>2</v>
      </c>
      <c r="T68" s="10">
        <v>2</v>
      </c>
      <c r="U68" s="10">
        <v>1</v>
      </c>
      <c r="V68" s="10">
        <v>0</v>
      </c>
      <c r="W68" s="10">
        <v>1</v>
      </c>
      <c r="X68" s="10">
        <v>0</v>
      </c>
      <c r="Y68" s="10">
        <v>1</v>
      </c>
      <c r="Z68" s="10">
        <v>2</v>
      </c>
      <c r="AA68" s="10">
        <v>2</v>
      </c>
      <c r="AB68" s="10">
        <v>3</v>
      </c>
      <c r="AC68" s="10">
        <v>1</v>
      </c>
      <c r="AD68" s="1"/>
      <c r="AE68" s="1"/>
    </row>
    <row r="69" spans="1:31" ht="24" customHeight="1">
      <c r="A69" s="121"/>
      <c r="B69" s="7" t="s">
        <v>510</v>
      </c>
      <c r="C69" s="8">
        <v>0</v>
      </c>
      <c r="D69" s="10">
        <v>3</v>
      </c>
      <c r="E69" s="10">
        <v>0</v>
      </c>
      <c r="F69" s="10">
        <v>0</v>
      </c>
      <c r="G69" s="10">
        <v>0</v>
      </c>
      <c r="H69" s="10">
        <v>2</v>
      </c>
      <c r="I69" s="10">
        <v>0</v>
      </c>
      <c r="J69" s="10">
        <v>1</v>
      </c>
      <c r="K69" s="10">
        <v>1</v>
      </c>
      <c r="L69" s="10">
        <v>1</v>
      </c>
      <c r="M69" s="10">
        <v>3</v>
      </c>
      <c r="N69" s="10">
        <v>1</v>
      </c>
      <c r="O69" s="10">
        <v>5</v>
      </c>
      <c r="P69" s="10">
        <v>2</v>
      </c>
      <c r="Q69" s="10">
        <v>0</v>
      </c>
      <c r="R69" s="10">
        <v>0</v>
      </c>
      <c r="S69" s="10">
        <v>0</v>
      </c>
      <c r="T69" s="10">
        <v>4</v>
      </c>
      <c r="U69" s="10">
        <v>0</v>
      </c>
      <c r="V69" s="10">
        <v>0</v>
      </c>
      <c r="W69" s="10">
        <v>4</v>
      </c>
      <c r="X69" s="10">
        <v>0</v>
      </c>
      <c r="Y69" s="10">
        <v>1</v>
      </c>
      <c r="Z69" s="10">
        <v>1</v>
      </c>
      <c r="AA69" s="10">
        <v>2</v>
      </c>
      <c r="AB69" s="10">
        <v>2</v>
      </c>
      <c r="AC69" s="10">
        <v>1</v>
      </c>
      <c r="AD69" s="1"/>
      <c r="AE69" s="1"/>
    </row>
    <row r="70" spans="1:31" ht="24" customHeight="1">
      <c r="A70" s="121"/>
      <c r="B70" s="7" t="s">
        <v>511</v>
      </c>
      <c r="C70" s="8">
        <v>1</v>
      </c>
      <c r="D70" s="10">
        <v>3</v>
      </c>
      <c r="E70" s="10">
        <v>0</v>
      </c>
      <c r="F70" s="10">
        <v>0</v>
      </c>
      <c r="G70" s="10">
        <v>1</v>
      </c>
      <c r="H70" s="10">
        <v>2</v>
      </c>
      <c r="I70" s="10">
        <v>0</v>
      </c>
      <c r="J70" s="10">
        <v>0</v>
      </c>
      <c r="K70" s="10">
        <v>1</v>
      </c>
      <c r="L70" s="10">
        <v>1</v>
      </c>
      <c r="M70" s="10">
        <v>3</v>
      </c>
      <c r="N70" s="10">
        <v>1</v>
      </c>
      <c r="O70" s="10">
        <v>0</v>
      </c>
      <c r="P70" s="10">
        <v>0</v>
      </c>
      <c r="Q70" s="10">
        <v>2</v>
      </c>
      <c r="R70" s="10">
        <v>0</v>
      </c>
      <c r="S70" s="10">
        <v>1</v>
      </c>
      <c r="T70" s="10">
        <v>2</v>
      </c>
      <c r="U70" s="10">
        <v>0</v>
      </c>
      <c r="V70" s="10">
        <v>0</v>
      </c>
      <c r="W70" s="10">
        <v>2</v>
      </c>
      <c r="X70" s="10">
        <v>0</v>
      </c>
      <c r="Y70" s="10">
        <v>5</v>
      </c>
      <c r="Z70" s="10">
        <v>1</v>
      </c>
      <c r="AA70" s="10">
        <v>1</v>
      </c>
      <c r="AB70" s="10">
        <v>1</v>
      </c>
      <c r="AC70" s="10">
        <v>1</v>
      </c>
      <c r="AD70" s="1"/>
      <c r="AE70" s="1"/>
    </row>
    <row r="71" spans="1:31" ht="24" customHeight="1">
      <c r="A71" s="121"/>
      <c r="B71" s="7" t="s">
        <v>512</v>
      </c>
      <c r="C71" s="8">
        <v>0</v>
      </c>
      <c r="D71" s="10">
        <v>2</v>
      </c>
      <c r="E71" s="10">
        <v>0</v>
      </c>
      <c r="F71" s="10">
        <v>0</v>
      </c>
      <c r="G71" s="10">
        <v>1</v>
      </c>
      <c r="H71" s="10">
        <v>2</v>
      </c>
      <c r="I71" s="10">
        <v>0</v>
      </c>
      <c r="J71" s="10">
        <v>0</v>
      </c>
      <c r="K71" s="10">
        <v>1</v>
      </c>
      <c r="L71" s="10">
        <v>1</v>
      </c>
      <c r="M71" s="10">
        <v>3</v>
      </c>
      <c r="N71" s="10">
        <v>1</v>
      </c>
      <c r="O71" s="10">
        <v>4</v>
      </c>
      <c r="P71" s="10">
        <v>1</v>
      </c>
      <c r="Q71" s="10">
        <v>0</v>
      </c>
      <c r="R71" s="10">
        <v>0</v>
      </c>
      <c r="S71" s="10">
        <v>0</v>
      </c>
      <c r="T71" s="10">
        <v>1</v>
      </c>
      <c r="U71" s="10">
        <v>1</v>
      </c>
      <c r="V71" s="10">
        <v>0</v>
      </c>
      <c r="W71" s="10">
        <v>1</v>
      </c>
      <c r="X71" s="10">
        <v>0</v>
      </c>
      <c r="Y71" s="10">
        <v>4</v>
      </c>
      <c r="Z71" s="10">
        <v>1</v>
      </c>
      <c r="AA71" s="10">
        <v>0</v>
      </c>
      <c r="AB71" s="10">
        <v>1</v>
      </c>
      <c r="AC71" s="10">
        <v>1</v>
      </c>
      <c r="AD71" s="1"/>
      <c r="AE71" s="1"/>
    </row>
    <row r="72" spans="1:31" ht="24" customHeight="1">
      <c r="A72" s="121"/>
      <c r="B72" s="7" t="s">
        <v>513</v>
      </c>
      <c r="C72" s="8">
        <v>3</v>
      </c>
      <c r="D72" s="10">
        <v>5</v>
      </c>
      <c r="E72" s="10">
        <v>3</v>
      </c>
      <c r="F72" s="10">
        <v>7</v>
      </c>
      <c r="G72" s="10">
        <v>2</v>
      </c>
      <c r="H72" s="10">
        <v>7</v>
      </c>
      <c r="I72" s="10">
        <v>4</v>
      </c>
      <c r="J72" s="10">
        <v>3</v>
      </c>
      <c r="K72" s="10">
        <v>2</v>
      </c>
      <c r="L72" s="10">
        <v>4</v>
      </c>
      <c r="M72" s="10">
        <v>0</v>
      </c>
      <c r="N72" s="10">
        <v>4</v>
      </c>
      <c r="O72" s="10">
        <v>2</v>
      </c>
      <c r="P72" s="10">
        <v>6</v>
      </c>
      <c r="Q72" s="10">
        <v>3</v>
      </c>
      <c r="R72" s="10">
        <v>1</v>
      </c>
      <c r="S72" s="10">
        <v>2</v>
      </c>
      <c r="T72" s="10">
        <v>4</v>
      </c>
      <c r="U72" s="10">
        <v>4</v>
      </c>
      <c r="V72" s="10">
        <v>1</v>
      </c>
      <c r="W72" s="10">
        <v>1</v>
      </c>
      <c r="X72" s="10">
        <v>1</v>
      </c>
      <c r="Y72" s="10">
        <v>2</v>
      </c>
      <c r="Z72" s="10">
        <v>0</v>
      </c>
      <c r="AA72" s="10">
        <v>0</v>
      </c>
      <c r="AB72" s="10">
        <v>3</v>
      </c>
      <c r="AC72" s="10">
        <v>0</v>
      </c>
      <c r="AD72" s="1"/>
      <c r="AE72" s="1"/>
    </row>
    <row r="73" spans="1:31" ht="13.5" customHeight="1" thickBot="1">
      <c r="A73" s="122"/>
      <c r="B73" s="12" t="s">
        <v>29</v>
      </c>
      <c r="C73" s="13">
        <v>4</v>
      </c>
      <c r="D73" s="15">
        <v>8</v>
      </c>
      <c r="E73" s="15">
        <v>5</v>
      </c>
      <c r="F73" s="15">
        <v>10</v>
      </c>
      <c r="G73" s="15">
        <v>3</v>
      </c>
      <c r="H73" s="15">
        <v>10</v>
      </c>
      <c r="I73" s="15">
        <v>5</v>
      </c>
      <c r="J73" s="15">
        <v>8</v>
      </c>
      <c r="K73" s="15">
        <v>9</v>
      </c>
      <c r="L73" s="15">
        <v>7</v>
      </c>
      <c r="M73" s="15">
        <v>5</v>
      </c>
      <c r="N73" s="15">
        <v>6</v>
      </c>
      <c r="O73" s="15">
        <v>8</v>
      </c>
      <c r="P73" s="15">
        <v>9</v>
      </c>
      <c r="Q73" s="15">
        <v>7</v>
      </c>
      <c r="R73" s="15">
        <v>5</v>
      </c>
      <c r="S73" s="15">
        <v>6</v>
      </c>
      <c r="T73" s="15">
        <v>10</v>
      </c>
      <c r="U73" s="15">
        <v>10</v>
      </c>
      <c r="V73" s="15">
        <v>3</v>
      </c>
      <c r="W73" s="15">
        <v>6</v>
      </c>
      <c r="X73" s="15">
        <v>4</v>
      </c>
      <c r="Y73" s="15">
        <v>8</v>
      </c>
      <c r="Z73" s="15">
        <v>2</v>
      </c>
      <c r="AA73" s="15">
        <v>5</v>
      </c>
      <c r="AB73" s="15">
        <v>7</v>
      </c>
      <c r="AC73" s="15">
        <v>2</v>
      </c>
      <c r="AD73" s="1"/>
      <c r="AE73" s="1"/>
    </row>
  </sheetData>
  <mergeCells count="9">
    <mergeCell ref="A36:A42"/>
    <mergeCell ref="A46:A52"/>
    <mergeCell ref="A55:A62"/>
    <mergeCell ref="A66:A73"/>
    <mergeCell ref="A9:A14"/>
    <mergeCell ref="A2:A6"/>
    <mergeCell ref="A16:B16"/>
    <mergeCell ref="A17:A23"/>
    <mergeCell ref="A27:A33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BG220"/>
  <sheetViews>
    <sheetView topLeftCell="A204" workbookViewId="0">
      <selection activeCell="AD212" sqref="AD212:AD220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8" width="13.5703125" customWidth="1"/>
    <col min="9" max="9" width="9.42578125" customWidth="1"/>
    <col min="10" max="10" width="13.5703125" customWidth="1"/>
    <col min="11" max="11" width="9.42578125" customWidth="1"/>
    <col min="12" max="12" width="13.5703125" customWidth="1"/>
    <col min="13" max="13" width="9.42578125" customWidth="1"/>
    <col min="14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0" width="13.5703125" customWidth="1"/>
    <col min="21" max="21" width="9.42578125" customWidth="1"/>
    <col min="22" max="22" width="13.5703125" customWidth="1"/>
    <col min="23" max="23" width="9.42578125" customWidth="1"/>
    <col min="24" max="24" width="13.5703125" customWidth="1"/>
    <col min="25" max="25" width="9.42578125" customWidth="1"/>
    <col min="26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59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50"/>
    </row>
    <row r="2" spans="1:59" ht="24.75" customHeight="1" thickBot="1">
      <c r="A2" s="120" t="s">
        <v>523</v>
      </c>
      <c r="B2" s="51" t="s">
        <v>323</v>
      </c>
      <c r="C2" s="52">
        <v>2</v>
      </c>
      <c r="D2" s="53">
        <v>3</v>
      </c>
      <c r="E2" s="53">
        <v>1</v>
      </c>
      <c r="F2" s="53">
        <v>2</v>
      </c>
      <c r="G2" s="53">
        <v>2</v>
      </c>
      <c r="H2" s="53">
        <v>0</v>
      </c>
      <c r="I2" s="53">
        <v>2</v>
      </c>
      <c r="J2" s="53">
        <v>0</v>
      </c>
      <c r="K2" s="53">
        <v>3</v>
      </c>
      <c r="L2" s="53">
        <v>1</v>
      </c>
      <c r="M2" s="53">
        <v>3</v>
      </c>
      <c r="N2" s="53">
        <v>2</v>
      </c>
      <c r="O2" s="53">
        <v>0</v>
      </c>
      <c r="P2" s="53">
        <v>2</v>
      </c>
      <c r="Q2" s="53">
        <v>3</v>
      </c>
      <c r="R2" s="53">
        <v>2</v>
      </c>
      <c r="S2" s="53">
        <v>2</v>
      </c>
      <c r="T2" s="53">
        <v>1</v>
      </c>
      <c r="U2" s="53">
        <v>0</v>
      </c>
      <c r="V2" s="53">
        <v>7</v>
      </c>
      <c r="W2" s="53">
        <v>0</v>
      </c>
      <c r="X2" s="53">
        <v>1</v>
      </c>
      <c r="Y2" s="53">
        <v>0</v>
      </c>
      <c r="Z2" s="53">
        <v>0</v>
      </c>
      <c r="AA2" s="53">
        <v>0</v>
      </c>
      <c r="AB2" s="53">
        <v>1</v>
      </c>
      <c r="AC2" s="53">
        <v>0</v>
      </c>
      <c r="AD2" s="53">
        <v>40</v>
      </c>
      <c r="AE2" s="50"/>
    </row>
    <row r="3" spans="1:59" ht="36" customHeight="1">
      <c r="A3" s="121"/>
      <c r="B3" s="54" t="s">
        <v>490</v>
      </c>
      <c r="C3" s="55">
        <v>2</v>
      </c>
      <c r="D3" s="56">
        <v>0</v>
      </c>
      <c r="E3" s="56">
        <v>1</v>
      </c>
      <c r="F3" s="56">
        <v>3</v>
      </c>
      <c r="G3" s="56">
        <v>2</v>
      </c>
      <c r="H3" s="56">
        <v>1</v>
      </c>
      <c r="I3" s="56">
        <v>1</v>
      </c>
      <c r="J3" s="56">
        <v>0</v>
      </c>
      <c r="K3" s="56">
        <v>3</v>
      </c>
      <c r="L3" s="56">
        <v>1</v>
      </c>
      <c r="M3" s="56">
        <v>2</v>
      </c>
      <c r="N3" s="56">
        <v>3</v>
      </c>
      <c r="O3" s="56">
        <v>1</v>
      </c>
      <c r="P3" s="56">
        <v>0</v>
      </c>
      <c r="Q3" s="56">
        <v>1</v>
      </c>
      <c r="R3" s="56">
        <v>1</v>
      </c>
      <c r="S3" s="56">
        <v>1</v>
      </c>
      <c r="T3" s="56">
        <v>3</v>
      </c>
      <c r="U3" s="56">
        <v>1</v>
      </c>
      <c r="V3" s="56">
        <v>1</v>
      </c>
      <c r="W3" s="56">
        <v>0</v>
      </c>
      <c r="X3" s="56">
        <v>1</v>
      </c>
      <c r="Y3" s="56">
        <v>0</v>
      </c>
      <c r="Z3" s="56">
        <v>0</v>
      </c>
      <c r="AA3" s="56">
        <v>2</v>
      </c>
      <c r="AB3" s="56">
        <v>1</v>
      </c>
      <c r="AC3" s="56">
        <v>0</v>
      </c>
      <c r="AD3" s="56">
        <v>32</v>
      </c>
      <c r="AE3" s="50"/>
    </row>
    <row r="4" spans="1:59" ht="24" customHeight="1">
      <c r="A4" s="121"/>
      <c r="B4" s="54" t="s">
        <v>324</v>
      </c>
      <c r="C4" s="55">
        <v>2</v>
      </c>
      <c r="D4" s="56">
        <v>3</v>
      </c>
      <c r="E4" s="56">
        <v>0</v>
      </c>
      <c r="F4" s="56">
        <v>1</v>
      </c>
      <c r="G4" s="56">
        <v>2</v>
      </c>
      <c r="H4" s="56">
        <v>1</v>
      </c>
      <c r="I4" s="56">
        <v>0</v>
      </c>
      <c r="J4" s="56">
        <v>2</v>
      </c>
      <c r="K4" s="56">
        <v>3</v>
      </c>
      <c r="L4" s="56">
        <v>0</v>
      </c>
      <c r="M4" s="56">
        <v>1</v>
      </c>
      <c r="N4" s="56">
        <v>0</v>
      </c>
      <c r="O4" s="56">
        <v>1</v>
      </c>
      <c r="P4" s="56">
        <v>0</v>
      </c>
      <c r="Q4" s="56">
        <v>1</v>
      </c>
      <c r="R4" s="56">
        <v>1</v>
      </c>
      <c r="S4" s="56">
        <v>1</v>
      </c>
      <c r="T4" s="56">
        <v>1</v>
      </c>
      <c r="U4" s="56">
        <v>2</v>
      </c>
      <c r="V4" s="56">
        <v>2</v>
      </c>
      <c r="W4" s="56">
        <v>1</v>
      </c>
      <c r="X4" s="56">
        <v>2</v>
      </c>
      <c r="Y4" s="56">
        <v>3</v>
      </c>
      <c r="Z4" s="56">
        <v>0</v>
      </c>
      <c r="AA4" s="56">
        <v>1</v>
      </c>
      <c r="AB4" s="56">
        <v>0</v>
      </c>
      <c r="AC4" s="56">
        <v>3</v>
      </c>
      <c r="AD4" s="56">
        <v>34</v>
      </c>
      <c r="AE4" s="50"/>
    </row>
    <row r="5" spans="1:59" ht="24" customHeight="1">
      <c r="A5" s="121"/>
      <c r="B5" s="54" t="s">
        <v>491</v>
      </c>
      <c r="C5" s="55">
        <v>4</v>
      </c>
      <c r="D5" s="56">
        <v>4</v>
      </c>
      <c r="E5" s="56">
        <v>8</v>
      </c>
      <c r="F5" s="56">
        <v>4</v>
      </c>
      <c r="G5" s="56">
        <v>4</v>
      </c>
      <c r="H5" s="56">
        <v>8</v>
      </c>
      <c r="I5" s="56">
        <v>7</v>
      </c>
      <c r="J5" s="56">
        <v>8</v>
      </c>
      <c r="K5" s="56">
        <v>1</v>
      </c>
      <c r="L5" s="56">
        <v>8</v>
      </c>
      <c r="M5" s="56">
        <v>4</v>
      </c>
      <c r="N5" s="56">
        <v>5</v>
      </c>
      <c r="O5" s="56">
        <v>8</v>
      </c>
      <c r="P5" s="56">
        <v>6</v>
      </c>
      <c r="Q5" s="56">
        <v>5</v>
      </c>
      <c r="R5" s="56">
        <v>6</v>
      </c>
      <c r="S5" s="56">
        <v>6</v>
      </c>
      <c r="T5" s="56">
        <v>5</v>
      </c>
      <c r="U5" s="56">
        <v>7</v>
      </c>
      <c r="V5" s="56">
        <v>0</v>
      </c>
      <c r="W5" s="56">
        <v>9</v>
      </c>
      <c r="X5" s="56">
        <v>6</v>
      </c>
      <c r="Y5" s="56">
        <v>7</v>
      </c>
      <c r="Z5" s="56">
        <v>10</v>
      </c>
      <c r="AA5" s="56">
        <v>7</v>
      </c>
      <c r="AB5" s="56">
        <v>8</v>
      </c>
      <c r="AC5" s="56">
        <v>7</v>
      </c>
      <c r="AD5" s="56">
        <v>162</v>
      </c>
      <c r="AE5" s="50"/>
    </row>
    <row r="6" spans="1:59" ht="13.5" customHeight="1" thickBot="1">
      <c r="A6" s="122"/>
      <c r="B6" s="57" t="s">
        <v>29</v>
      </c>
      <c r="C6" s="58">
        <v>10</v>
      </c>
      <c r="D6" s="59">
        <v>10</v>
      </c>
      <c r="E6" s="59">
        <v>10</v>
      </c>
      <c r="F6" s="59">
        <v>10</v>
      </c>
      <c r="G6" s="59">
        <v>10</v>
      </c>
      <c r="H6" s="59">
        <v>10</v>
      </c>
      <c r="I6" s="59">
        <v>10</v>
      </c>
      <c r="J6" s="59">
        <v>10</v>
      </c>
      <c r="K6" s="59">
        <v>10</v>
      </c>
      <c r="L6" s="59">
        <v>10</v>
      </c>
      <c r="M6" s="59">
        <v>10</v>
      </c>
      <c r="N6" s="59">
        <v>10</v>
      </c>
      <c r="O6" s="59">
        <v>10</v>
      </c>
      <c r="P6" s="59">
        <v>8</v>
      </c>
      <c r="Q6" s="59">
        <v>10</v>
      </c>
      <c r="R6" s="59">
        <v>10</v>
      </c>
      <c r="S6" s="59">
        <v>10</v>
      </c>
      <c r="T6" s="59">
        <v>10</v>
      </c>
      <c r="U6" s="59">
        <v>10</v>
      </c>
      <c r="V6" s="59">
        <v>10</v>
      </c>
      <c r="W6" s="59">
        <v>10</v>
      </c>
      <c r="X6" s="59">
        <v>10</v>
      </c>
      <c r="Y6" s="59">
        <v>10</v>
      </c>
      <c r="Z6" s="59">
        <v>10</v>
      </c>
      <c r="AA6" s="59">
        <v>10</v>
      </c>
      <c r="AB6" s="59">
        <v>10</v>
      </c>
      <c r="AC6" s="59">
        <v>10</v>
      </c>
      <c r="AD6" s="59">
        <v>268</v>
      </c>
      <c r="AE6" s="50"/>
    </row>
    <row r="7" spans="1:59" ht="18">
      <c r="A7" s="17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</row>
    <row r="8" spans="1:59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50"/>
    </row>
    <row r="9" spans="1:59" ht="13.5" customHeight="1" thickBot="1">
      <c r="A9" s="120" t="s">
        <v>524</v>
      </c>
      <c r="B9" s="51" t="s">
        <v>472</v>
      </c>
      <c r="C9" s="52">
        <v>1</v>
      </c>
      <c r="D9" s="53">
        <v>0</v>
      </c>
      <c r="E9" s="53">
        <v>0</v>
      </c>
      <c r="F9" s="53">
        <v>0</v>
      </c>
      <c r="G9" s="53">
        <v>0</v>
      </c>
      <c r="H9" s="53">
        <v>0</v>
      </c>
      <c r="I9" s="53">
        <v>0</v>
      </c>
      <c r="J9" s="53">
        <v>0</v>
      </c>
      <c r="K9" s="53">
        <v>2</v>
      </c>
      <c r="L9" s="53">
        <v>0</v>
      </c>
      <c r="M9" s="53">
        <v>0</v>
      </c>
      <c r="N9" s="53">
        <v>0</v>
      </c>
      <c r="O9" s="53">
        <v>0</v>
      </c>
      <c r="P9" s="53">
        <v>0</v>
      </c>
      <c r="Q9" s="53">
        <v>0</v>
      </c>
      <c r="R9" s="53">
        <v>0</v>
      </c>
      <c r="S9" s="53">
        <v>0</v>
      </c>
      <c r="T9" s="53">
        <v>0</v>
      </c>
      <c r="U9" s="53">
        <v>0</v>
      </c>
      <c r="V9" s="53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3">
        <v>1</v>
      </c>
      <c r="AC9" s="53">
        <v>0</v>
      </c>
      <c r="AD9" s="53">
        <v>4</v>
      </c>
      <c r="AE9" s="50"/>
    </row>
    <row r="10" spans="1:59" ht="12.75" customHeight="1">
      <c r="A10" s="121"/>
      <c r="B10" s="54" t="s">
        <v>473</v>
      </c>
      <c r="C10" s="55">
        <v>0</v>
      </c>
      <c r="D10" s="56">
        <v>0</v>
      </c>
      <c r="E10" s="56">
        <v>0</v>
      </c>
      <c r="F10" s="56">
        <v>1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1</v>
      </c>
      <c r="N10" s="56">
        <v>0</v>
      </c>
      <c r="O10" s="56">
        <v>1</v>
      </c>
      <c r="P10" s="56">
        <v>0</v>
      </c>
      <c r="Q10" s="56">
        <v>0</v>
      </c>
      <c r="R10" s="56">
        <v>0</v>
      </c>
      <c r="S10" s="56">
        <v>0</v>
      </c>
      <c r="T10" s="56">
        <v>0</v>
      </c>
      <c r="U10" s="56">
        <v>1</v>
      </c>
      <c r="V10" s="56">
        <v>1</v>
      </c>
      <c r="W10" s="56">
        <v>0</v>
      </c>
      <c r="X10" s="56">
        <v>0</v>
      </c>
      <c r="Y10" s="56">
        <v>2</v>
      </c>
      <c r="Z10" s="56">
        <v>0</v>
      </c>
      <c r="AA10" s="56">
        <v>1</v>
      </c>
      <c r="AB10" s="56">
        <v>0</v>
      </c>
      <c r="AC10" s="56">
        <v>0</v>
      </c>
      <c r="AD10" s="56">
        <v>8</v>
      </c>
      <c r="AE10" s="50"/>
    </row>
    <row r="11" spans="1:59" ht="12.75" customHeight="1">
      <c r="A11" s="121"/>
      <c r="B11" s="54" t="s">
        <v>474</v>
      </c>
      <c r="C11" s="55">
        <v>2</v>
      </c>
      <c r="D11" s="56">
        <v>3</v>
      </c>
      <c r="E11" s="56">
        <v>0</v>
      </c>
      <c r="F11" s="56">
        <v>4</v>
      </c>
      <c r="G11" s="56">
        <v>4</v>
      </c>
      <c r="H11" s="56">
        <v>2</v>
      </c>
      <c r="I11" s="56">
        <v>0</v>
      </c>
      <c r="J11" s="56">
        <v>2</v>
      </c>
      <c r="K11" s="56">
        <v>1</v>
      </c>
      <c r="L11" s="56">
        <v>1</v>
      </c>
      <c r="M11" s="56">
        <v>0</v>
      </c>
      <c r="N11" s="56">
        <v>2</v>
      </c>
      <c r="O11" s="56">
        <v>1</v>
      </c>
      <c r="P11" s="56">
        <v>1</v>
      </c>
      <c r="Q11" s="56">
        <v>1</v>
      </c>
      <c r="R11" s="56">
        <v>3</v>
      </c>
      <c r="S11" s="56">
        <v>2</v>
      </c>
      <c r="T11" s="56">
        <v>2</v>
      </c>
      <c r="U11" s="56">
        <v>1</v>
      </c>
      <c r="V11" s="56">
        <v>3</v>
      </c>
      <c r="W11" s="56">
        <v>0</v>
      </c>
      <c r="X11" s="56">
        <v>2</v>
      </c>
      <c r="Y11" s="56">
        <v>0</v>
      </c>
      <c r="Z11" s="56">
        <v>0</v>
      </c>
      <c r="AA11" s="56">
        <v>2</v>
      </c>
      <c r="AB11" s="56">
        <v>1</v>
      </c>
      <c r="AC11" s="56">
        <v>3</v>
      </c>
      <c r="AD11" s="56">
        <v>43</v>
      </c>
      <c r="AE11" s="50"/>
    </row>
    <row r="12" spans="1:59" ht="36" customHeight="1">
      <c r="A12" s="121"/>
      <c r="B12" s="54" t="s">
        <v>493</v>
      </c>
      <c r="C12" s="55">
        <v>2</v>
      </c>
      <c r="D12" s="56">
        <v>3</v>
      </c>
      <c r="E12" s="56">
        <v>0</v>
      </c>
      <c r="F12" s="56">
        <v>0</v>
      </c>
      <c r="G12" s="56">
        <v>1</v>
      </c>
      <c r="H12" s="56">
        <v>0</v>
      </c>
      <c r="I12" s="56">
        <v>2</v>
      </c>
      <c r="J12" s="56">
        <v>0</v>
      </c>
      <c r="K12" s="56">
        <v>3</v>
      </c>
      <c r="L12" s="56">
        <v>0</v>
      </c>
      <c r="M12" s="56">
        <v>4</v>
      </c>
      <c r="N12" s="56">
        <v>2</v>
      </c>
      <c r="O12" s="56">
        <v>0</v>
      </c>
      <c r="P12" s="56">
        <v>2</v>
      </c>
      <c r="Q12" s="56">
        <v>4</v>
      </c>
      <c r="R12" s="56">
        <v>0</v>
      </c>
      <c r="S12" s="56">
        <v>2</v>
      </c>
      <c r="T12" s="56">
        <v>3</v>
      </c>
      <c r="U12" s="56">
        <v>1</v>
      </c>
      <c r="V12" s="56">
        <v>2</v>
      </c>
      <c r="W12" s="56">
        <v>0</v>
      </c>
      <c r="X12" s="56">
        <v>1</v>
      </c>
      <c r="Y12" s="56">
        <v>1</v>
      </c>
      <c r="Z12" s="56">
        <v>0</v>
      </c>
      <c r="AA12" s="56">
        <v>0</v>
      </c>
      <c r="AB12" s="56">
        <v>0</v>
      </c>
      <c r="AC12" s="56">
        <v>0</v>
      </c>
      <c r="AD12" s="56">
        <v>33</v>
      </c>
      <c r="AE12" s="50"/>
    </row>
    <row r="13" spans="1:59" ht="36" customHeight="1">
      <c r="A13" s="121"/>
      <c r="B13" s="54" t="s">
        <v>476</v>
      </c>
      <c r="C13" s="55">
        <v>0</v>
      </c>
      <c r="D13" s="56">
        <v>0</v>
      </c>
      <c r="E13" s="56">
        <v>1</v>
      </c>
      <c r="F13" s="56">
        <v>1</v>
      </c>
      <c r="G13" s="56">
        <v>1</v>
      </c>
      <c r="H13" s="56">
        <v>0</v>
      </c>
      <c r="I13" s="56">
        <v>1</v>
      </c>
      <c r="J13" s="56">
        <v>0</v>
      </c>
      <c r="K13" s="56">
        <v>3</v>
      </c>
      <c r="L13" s="56">
        <v>1</v>
      </c>
      <c r="M13" s="56">
        <v>1</v>
      </c>
      <c r="N13" s="56">
        <v>1</v>
      </c>
      <c r="O13" s="56">
        <v>0</v>
      </c>
      <c r="P13" s="56">
        <v>0</v>
      </c>
      <c r="Q13" s="56">
        <v>0</v>
      </c>
      <c r="R13" s="56">
        <v>1</v>
      </c>
      <c r="S13" s="56">
        <v>0</v>
      </c>
      <c r="T13" s="56">
        <v>0</v>
      </c>
      <c r="U13" s="56">
        <v>0</v>
      </c>
      <c r="V13" s="56">
        <v>4</v>
      </c>
      <c r="W13" s="56">
        <v>0</v>
      </c>
      <c r="X13" s="56">
        <v>1</v>
      </c>
      <c r="Y13" s="56">
        <v>0</v>
      </c>
      <c r="Z13" s="56">
        <v>0</v>
      </c>
      <c r="AA13" s="56">
        <v>0</v>
      </c>
      <c r="AB13" s="56">
        <v>0</v>
      </c>
      <c r="AC13" s="56">
        <v>0</v>
      </c>
      <c r="AD13" s="56">
        <v>16</v>
      </c>
      <c r="AE13" s="50"/>
    </row>
    <row r="14" spans="1:59" ht="13.5" customHeight="1" thickBot="1">
      <c r="A14" s="122"/>
      <c r="B14" s="57" t="s">
        <v>29</v>
      </c>
      <c r="C14" s="58">
        <v>5</v>
      </c>
      <c r="D14" s="59">
        <v>6</v>
      </c>
      <c r="E14" s="59">
        <v>1</v>
      </c>
      <c r="F14" s="59">
        <v>6</v>
      </c>
      <c r="G14" s="59">
        <v>6</v>
      </c>
      <c r="H14" s="59">
        <v>2</v>
      </c>
      <c r="I14" s="59">
        <v>3</v>
      </c>
      <c r="J14" s="59">
        <v>2</v>
      </c>
      <c r="K14" s="59">
        <v>9</v>
      </c>
      <c r="L14" s="59">
        <v>2</v>
      </c>
      <c r="M14" s="59">
        <v>6</v>
      </c>
      <c r="N14" s="59">
        <v>5</v>
      </c>
      <c r="O14" s="59">
        <v>2</v>
      </c>
      <c r="P14" s="59">
        <v>3</v>
      </c>
      <c r="Q14" s="59">
        <v>5</v>
      </c>
      <c r="R14" s="59">
        <v>4</v>
      </c>
      <c r="S14" s="59">
        <v>4</v>
      </c>
      <c r="T14" s="59">
        <v>5</v>
      </c>
      <c r="U14" s="59">
        <v>3</v>
      </c>
      <c r="V14" s="59">
        <v>10</v>
      </c>
      <c r="W14" s="59">
        <v>0</v>
      </c>
      <c r="X14" s="59">
        <v>4</v>
      </c>
      <c r="Y14" s="59">
        <v>3</v>
      </c>
      <c r="Z14" s="59">
        <v>0</v>
      </c>
      <c r="AA14" s="59">
        <v>3</v>
      </c>
      <c r="AB14" s="59">
        <v>2</v>
      </c>
      <c r="AC14" s="59">
        <v>3</v>
      </c>
      <c r="AD14" s="59">
        <v>104</v>
      </c>
      <c r="AE14" s="50"/>
    </row>
    <row r="15" spans="1:59" ht="18">
      <c r="A15" s="17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</row>
    <row r="16" spans="1:59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50"/>
    </row>
    <row r="17" spans="1:59" ht="36.75" customHeight="1" thickBot="1">
      <c r="A17" s="120" t="s">
        <v>525</v>
      </c>
      <c r="B17" s="51" t="s">
        <v>495</v>
      </c>
      <c r="C17" s="52">
        <v>6</v>
      </c>
      <c r="D17" s="53">
        <v>4</v>
      </c>
      <c r="E17" s="53">
        <v>1</v>
      </c>
      <c r="F17" s="53">
        <v>3</v>
      </c>
      <c r="G17" s="53">
        <v>4</v>
      </c>
      <c r="H17" s="53">
        <v>1</v>
      </c>
      <c r="I17" s="53">
        <v>2</v>
      </c>
      <c r="J17" s="53">
        <v>2</v>
      </c>
      <c r="K17" s="53">
        <v>7</v>
      </c>
      <c r="L17" s="53">
        <v>1</v>
      </c>
      <c r="M17" s="53">
        <v>5</v>
      </c>
      <c r="N17" s="53">
        <v>4</v>
      </c>
      <c r="O17" s="53">
        <v>2</v>
      </c>
      <c r="P17" s="53">
        <v>3</v>
      </c>
      <c r="Q17" s="53">
        <v>4</v>
      </c>
      <c r="R17" s="53">
        <v>3</v>
      </c>
      <c r="S17" s="53">
        <v>1</v>
      </c>
      <c r="T17" s="53">
        <v>3</v>
      </c>
      <c r="U17" s="53">
        <v>1</v>
      </c>
      <c r="V17" s="53">
        <v>8</v>
      </c>
      <c r="W17" s="53">
        <v>0</v>
      </c>
      <c r="X17" s="53">
        <v>3</v>
      </c>
      <c r="Y17" s="53">
        <v>1</v>
      </c>
      <c r="Z17" s="53">
        <v>0</v>
      </c>
      <c r="AA17" s="53">
        <v>0</v>
      </c>
      <c r="AB17" s="53">
        <v>2</v>
      </c>
      <c r="AC17" s="53">
        <v>2</v>
      </c>
      <c r="AD17" s="53">
        <v>73</v>
      </c>
      <c r="AE17" s="50"/>
    </row>
    <row r="18" spans="1:59" ht="24" customHeight="1">
      <c r="A18" s="121"/>
      <c r="B18" s="54" t="s">
        <v>469</v>
      </c>
      <c r="C18" s="55">
        <v>0</v>
      </c>
      <c r="D18" s="56">
        <v>0</v>
      </c>
      <c r="E18" s="56">
        <v>0</v>
      </c>
      <c r="F18" s="56">
        <v>1</v>
      </c>
      <c r="G18" s="56">
        <v>1</v>
      </c>
      <c r="H18" s="56">
        <v>0</v>
      </c>
      <c r="I18" s="56">
        <v>1</v>
      </c>
      <c r="J18" s="56">
        <v>0</v>
      </c>
      <c r="K18" s="56">
        <v>2</v>
      </c>
      <c r="L18" s="56">
        <v>0</v>
      </c>
      <c r="M18" s="56">
        <v>1</v>
      </c>
      <c r="N18" s="56">
        <v>0</v>
      </c>
      <c r="O18" s="56">
        <v>0</v>
      </c>
      <c r="P18" s="56">
        <v>0</v>
      </c>
      <c r="Q18" s="56">
        <v>1</v>
      </c>
      <c r="R18" s="56">
        <v>1</v>
      </c>
      <c r="S18" s="56">
        <v>1</v>
      </c>
      <c r="T18" s="56">
        <v>1</v>
      </c>
      <c r="U18" s="56">
        <v>2</v>
      </c>
      <c r="V18" s="56">
        <v>2</v>
      </c>
      <c r="W18" s="56">
        <v>0</v>
      </c>
      <c r="X18" s="56">
        <v>1</v>
      </c>
      <c r="Y18" s="56">
        <v>1</v>
      </c>
      <c r="Z18" s="56">
        <v>0</v>
      </c>
      <c r="AA18" s="56">
        <v>3</v>
      </c>
      <c r="AB18" s="56">
        <v>0</v>
      </c>
      <c r="AC18" s="56">
        <v>0</v>
      </c>
      <c r="AD18" s="56">
        <v>19</v>
      </c>
      <c r="AE18" s="50"/>
    </row>
    <row r="19" spans="1:59" ht="48" customHeight="1">
      <c r="A19" s="121"/>
      <c r="B19" s="54" t="s">
        <v>496</v>
      </c>
      <c r="C19" s="55">
        <v>0</v>
      </c>
      <c r="D19" s="56">
        <v>1</v>
      </c>
      <c r="E19" s="56">
        <v>1</v>
      </c>
      <c r="F19" s="56">
        <v>0</v>
      </c>
      <c r="G19" s="56">
        <v>0</v>
      </c>
      <c r="H19" s="56">
        <v>1</v>
      </c>
      <c r="I19" s="56">
        <v>0</v>
      </c>
      <c r="J19" s="56">
        <v>0</v>
      </c>
      <c r="K19" s="56">
        <v>0</v>
      </c>
      <c r="L19" s="56">
        <v>1</v>
      </c>
      <c r="M19" s="56">
        <v>0</v>
      </c>
      <c r="N19" s="56">
        <v>1</v>
      </c>
      <c r="O19" s="56">
        <v>0</v>
      </c>
      <c r="P19" s="56">
        <v>0</v>
      </c>
      <c r="Q19" s="56">
        <v>0</v>
      </c>
      <c r="R19" s="56">
        <v>0</v>
      </c>
      <c r="S19" s="56">
        <v>2</v>
      </c>
      <c r="T19" s="56">
        <v>1</v>
      </c>
      <c r="U19" s="56">
        <v>0</v>
      </c>
      <c r="V19" s="56">
        <v>0</v>
      </c>
      <c r="W19" s="56">
        <v>0</v>
      </c>
      <c r="X19" s="56">
        <v>0</v>
      </c>
      <c r="Y19" s="56">
        <v>1</v>
      </c>
      <c r="Z19" s="56">
        <v>0</v>
      </c>
      <c r="AA19" s="56">
        <v>0</v>
      </c>
      <c r="AB19" s="56">
        <v>0</v>
      </c>
      <c r="AC19" s="56">
        <v>1</v>
      </c>
      <c r="AD19" s="56">
        <v>10</v>
      </c>
      <c r="AE19" s="50"/>
    </row>
    <row r="20" spans="1:59" ht="48" customHeight="1">
      <c r="A20" s="121"/>
      <c r="B20" s="54" t="s">
        <v>497</v>
      </c>
      <c r="C20" s="55">
        <v>0</v>
      </c>
      <c r="D20" s="56">
        <v>0</v>
      </c>
      <c r="E20" s="56">
        <v>0</v>
      </c>
      <c r="F20" s="56">
        <v>0</v>
      </c>
      <c r="G20" s="56">
        <v>0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56">
        <v>0</v>
      </c>
      <c r="N20" s="56">
        <v>0</v>
      </c>
      <c r="O20" s="56">
        <v>0</v>
      </c>
      <c r="P20" s="56">
        <v>0</v>
      </c>
      <c r="Q20" s="56">
        <v>0</v>
      </c>
      <c r="R20" s="56">
        <v>0</v>
      </c>
      <c r="S20" s="56">
        <v>0</v>
      </c>
      <c r="T20" s="56">
        <v>0</v>
      </c>
      <c r="U20" s="56">
        <v>0</v>
      </c>
      <c r="V20" s="56">
        <v>0</v>
      </c>
      <c r="W20" s="56">
        <v>0</v>
      </c>
      <c r="X20" s="56">
        <v>0</v>
      </c>
      <c r="Y20" s="56">
        <v>0</v>
      </c>
      <c r="Z20" s="56">
        <v>0</v>
      </c>
      <c r="AA20" s="56">
        <v>0</v>
      </c>
      <c r="AB20" s="56">
        <v>0</v>
      </c>
      <c r="AC20" s="56">
        <v>0</v>
      </c>
      <c r="AD20" s="56">
        <v>0</v>
      </c>
      <c r="AE20" s="50"/>
    </row>
    <row r="21" spans="1:59" ht="72" customHeight="1">
      <c r="A21" s="121"/>
      <c r="B21" s="54" t="s">
        <v>498</v>
      </c>
      <c r="C21" s="55">
        <v>0</v>
      </c>
      <c r="D21" s="56">
        <v>1</v>
      </c>
      <c r="E21" s="56">
        <v>0</v>
      </c>
      <c r="F21" s="56">
        <v>1</v>
      </c>
      <c r="G21" s="56">
        <v>0</v>
      </c>
      <c r="H21" s="56">
        <v>0</v>
      </c>
      <c r="I21" s="56">
        <v>0</v>
      </c>
      <c r="J21" s="56">
        <v>0</v>
      </c>
      <c r="K21" s="56">
        <v>0</v>
      </c>
      <c r="L21" s="56">
        <v>0</v>
      </c>
      <c r="M21" s="56">
        <v>0</v>
      </c>
      <c r="N21" s="56">
        <v>0</v>
      </c>
      <c r="O21" s="56">
        <v>0</v>
      </c>
      <c r="P21" s="56">
        <v>0</v>
      </c>
      <c r="Q21" s="56">
        <v>0</v>
      </c>
      <c r="R21" s="56">
        <v>0</v>
      </c>
      <c r="S21" s="56">
        <v>0</v>
      </c>
      <c r="T21" s="56">
        <v>0</v>
      </c>
      <c r="U21" s="56">
        <v>0</v>
      </c>
      <c r="V21" s="56">
        <v>0</v>
      </c>
      <c r="W21" s="56">
        <v>0</v>
      </c>
      <c r="X21" s="56">
        <v>0</v>
      </c>
      <c r="Y21" s="56">
        <v>0</v>
      </c>
      <c r="Z21" s="56">
        <v>0</v>
      </c>
      <c r="AA21" s="56">
        <v>0</v>
      </c>
      <c r="AB21" s="56">
        <v>0</v>
      </c>
      <c r="AC21" s="56">
        <v>0</v>
      </c>
      <c r="AD21" s="56">
        <v>2</v>
      </c>
      <c r="AE21" s="50"/>
    </row>
    <row r="22" spans="1:59" ht="12.75" customHeight="1">
      <c r="A22" s="121"/>
      <c r="B22" s="54" t="s">
        <v>122</v>
      </c>
      <c r="C22" s="55">
        <v>0</v>
      </c>
      <c r="D22" s="56">
        <v>0</v>
      </c>
      <c r="E22" s="56">
        <v>0</v>
      </c>
      <c r="F22" s="56">
        <v>0</v>
      </c>
      <c r="G22" s="56">
        <v>0</v>
      </c>
      <c r="H22" s="56">
        <v>0</v>
      </c>
      <c r="I22" s="56">
        <v>0</v>
      </c>
      <c r="J22" s="56">
        <v>0</v>
      </c>
      <c r="K22" s="56">
        <v>0</v>
      </c>
      <c r="L22" s="56">
        <v>0</v>
      </c>
      <c r="M22" s="56">
        <v>0</v>
      </c>
      <c r="N22" s="56">
        <v>0</v>
      </c>
      <c r="O22" s="56">
        <v>0</v>
      </c>
      <c r="P22" s="56">
        <v>0</v>
      </c>
      <c r="Q22" s="56">
        <v>0</v>
      </c>
      <c r="R22" s="56">
        <v>0</v>
      </c>
      <c r="S22" s="56">
        <v>0</v>
      </c>
      <c r="T22" s="56">
        <v>0</v>
      </c>
      <c r="U22" s="56">
        <v>0</v>
      </c>
      <c r="V22" s="56">
        <v>0</v>
      </c>
      <c r="W22" s="56">
        <v>0</v>
      </c>
      <c r="X22" s="56">
        <v>0</v>
      </c>
      <c r="Y22" s="56">
        <v>0</v>
      </c>
      <c r="Z22" s="56">
        <v>0</v>
      </c>
      <c r="AA22" s="56">
        <v>0</v>
      </c>
      <c r="AB22" s="56">
        <v>0</v>
      </c>
      <c r="AC22" s="56">
        <v>0</v>
      </c>
      <c r="AD22" s="56">
        <v>0</v>
      </c>
      <c r="AE22" s="50"/>
    </row>
    <row r="23" spans="1:59" ht="13.5" customHeight="1" thickBot="1">
      <c r="A23" s="122"/>
      <c r="B23" s="57" t="s">
        <v>29</v>
      </c>
      <c r="C23" s="58">
        <v>6</v>
      </c>
      <c r="D23" s="59">
        <v>6</v>
      </c>
      <c r="E23" s="59">
        <v>2</v>
      </c>
      <c r="F23" s="59">
        <v>5</v>
      </c>
      <c r="G23" s="59">
        <v>5</v>
      </c>
      <c r="H23" s="59">
        <v>2</v>
      </c>
      <c r="I23" s="59">
        <v>3</v>
      </c>
      <c r="J23" s="59">
        <v>2</v>
      </c>
      <c r="K23" s="59">
        <v>9</v>
      </c>
      <c r="L23" s="59">
        <v>2</v>
      </c>
      <c r="M23" s="59">
        <v>6</v>
      </c>
      <c r="N23" s="59">
        <v>5</v>
      </c>
      <c r="O23" s="59">
        <v>2</v>
      </c>
      <c r="P23" s="59">
        <v>3</v>
      </c>
      <c r="Q23" s="59">
        <v>5</v>
      </c>
      <c r="R23" s="59">
        <v>4</v>
      </c>
      <c r="S23" s="59">
        <v>4</v>
      </c>
      <c r="T23" s="59">
        <v>5</v>
      </c>
      <c r="U23" s="59">
        <v>3</v>
      </c>
      <c r="V23" s="59">
        <v>10</v>
      </c>
      <c r="W23" s="59">
        <v>0</v>
      </c>
      <c r="X23" s="59">
        <v>4</v>
      </c>
      <c r="Y23" s="59">
        <v>3</v>
      </c>
      <c r="Z23" s="59">
        <v>0</v>
      </c>
      <c r="AA23" s="59">
        <v>3</v>
      </c>
      <c r="AB23" s="59">
        <v>2</v>
      </c>
      <c r="AC23" s="59">
        <v>3</v>
      </c>
      <c r="AD23" s="59">
        <v>104</v>
      </c>
      <c r="AE23" s="50"/>
    </row>
    <row r="24" spans="1:59" ht="18">
      <c r="A24" s="17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</row>
    <row r="25" spans="1:59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50"/>
    </row>
    <row r="26" spans="1:59" ht="36.75" customHeight="1" thickBot="1">
      <c r="A26" s="120" t="s">
        <v>526</v>
      </c>
      <c r="B26" s="51" t="s">
        <v>495</v>
      </c>
      <c r="C26" s="52">
        <v>0</v>
      </c>
      <c r="D26" s="53">
        <v>0</v>
      </c>
      <c r="E26" s="53">
        <v>0</v>
      </c>
      <c r="F26" s="53">
        <v>0</v>
      </c>
      <c r="G26" s="53">
        <v>0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3">
        <v>0</v>
      </c>
      <c r="AE26" s="50"/>
    </row>
    <row r="27" spans="1:59" ht="24" customHeight="1">
      <c r="A27" s="121"/>
      <c r="B27" s="54" t="s">
        <v>469</v>
      </c>
      <c r="C27" s="55">
        <v>5</v>
      </c>
      <c r="D27" s="56">
        <v>4</v>
      </c>
      <c r="E27" s="56">
        <v>1</v>
      </c>
      <c r="F27" s="56">
        <v>1</v>
      </c>
      <c r="G27" s="56">
        <v>4</v>
      </c>
      <c r="H27" s="56">
        <v>1</v>
      </c>
      <c r="I27" s="56">
        <v>2</v>
      </c>
      <c r="J27" s="56">
        <v>1</v>
      </c>
      <c r="K27" s="56">
        <v>5</v>
      </c>
      <c r="L27" s="56">
        <v>1</v>
      </c>
      <c r="M27" s="56">
        <v>4</v>
      </c>
      <c r="N27" s="56">
        <v>2</v>
      </c>
      <c r="O27" s="56">
        <v>1</v>
      </c>
      <c r="P27" s="56">
        <v>3</v>
      </c>
      <c r="Q27" s="56">
        <v>4</v>
      </c>
      <c r="R27" s="56">
        <v>1</v>
      </c>
      <c r="S27" s="56">
        <v>1</v>
      </c>
      <c r="T27" s="56">
        <v>2</v>
      </c>
      <c r="U27" s="56">
        <v>0</v>
      </c>
      <c r="V27" s="56">
        <v>7</v>
      </c>
      <c r="W27" s="56">
        <v>0</v>
      </c>
      <c r="X27" s="56">
        <v>1</v>
      </c>
      <c r="Y27" s="56">
        <v>1</v>
      </c>
      <c r="Z27" s="56">
        <v>0</v>
      </c>
      <c r="AA27" s="56">
        <v>0</v>
      </c>
      <c r="AB27" s="56">
        <v>1</v>
      </c>
      <c r="AC27" s="56">
        <v>0</v>
      </c>
      <c r="AD27" s="56">
        <v>53</v>
      </c>
      <c r="AE27" s="50"/>
    </row>
    <row r="28" spans="1:59" ht="48" customHeight="1">
      <c r="A28" s="121"/>
      <c r="B28" s="54" t="s">
        <v>496</v>
      </c>
      <c r="C28" s="55">
        <v>1</v>
      </c>
      <c r="D28" s="56">
        <v>0</v>
      </c>
      <c r="E28" s="56">
        <v>0</v>
      </c>
      <c r="F28" s="56">
        <v>1</v>
      </c>
      <c r="G28" s="56">
        <v>0</v>
      </c>
      <c r="H28" s="56">
        <v>0</v>
      </c>
      <c r="I28" s="56">
        <v>0</v>
      </c>
      <c r="J28" s="56">
        <v>0</v>
      </c>
      <c r="K28" s="56">
        <v>1</v>
      </c>
      <c r="L28" s="56">
        <v>0</v>
      </c>
      <c r="M28" s="56">
        <v>1</v>
      </c>
      <c r="N28" s="56">
        <v>0</v>
      </c>
      <c r="O28" s="56">
        <v>0</v>
      </c>
      <c r="P28" s="56">
        <v>0</v>
      </c>
      <c r="Q28" s="56">
        <v>1</v>
      </c>
      <c r="R28" s="56">
        <v>2</v>
      </c>
      <c r="S28" s="56">
        <v>0</v>
      </c>
      <c r="T28" s="56">
        <v>0</v>
      </c>
      <c r="U28" s="56">
        <v>0</v>
      </c>
      <c r="V28" s="56">
        <v>0</v>
      </c>
      <c r="W28" s="56">
        <v>0</v>
      </c>
      <c r="X28" s="56">
        <v>1</v>
      </c>
      <c r="Y28" s="56">
        <v>0</v>
      </c>
      <c r="Z28" s="56">
        <v>0</v>
      </c>
      <c r="AA28" s="56">
        <v>1</v>
      </c>
      <c r="AB28" s="56">
        <v>0</v>
      </c>
      <c r="AC28" s="56">
        <v>1</v>
      </c>
      <c r="AD28" s="56">
        <v>10</v>
      </c>
      <c r="AE28" s="50"/>
    </row>
    <row r="29" spans="1:59" ht="48" customHeight="1">
      <c r="A29" s="121"/>
      <c r="B29" s="54" t="s">
        <v>497</v>
      </c>
      <c r="C29" s="55">
        <v>0</v>
      </c>
      <c r="D29" s="56">
        <v>0</v>
      </c>
      <c r="E29" s="56">
        <v>0</v>
      </c>
      <c r="F29" s="56">
        <v>1</v>
      </c>
      <c r="G29" s="56">
        <v>0</v>
      </c>
      <c r="H29" s="56">
        <v>0</v>
      </c>
      <c r="I29" s="56">
        <v>0</v>
      </c>
      <c r="J29" s="56">
        <v>0</v>
      </c>
      <c r="K29" s="56">
        <v>0</v>
      </c>
      <c r="L29" s="56">
        <v>0</v>
      </c>
      <c r="M29" s="56">
        <v>0</v>
      </c>
      <c r="N29" s="56">
        <v>0</v>
      </c>
      <c r="O29" s="56">
        <v>0</v>
      </c>
      <c r="P29" s="56">
        <v>0</v>
      </c>
      <c r="Q29" s="56">
        <v>0</v>
      </c>
      <c r="R29" s="56">
        <v>0</v>
      </c>
      <c r="S29" s="56">
        <v>0</v>
      </c>
      <c r="T29" s="56">
        <v>0</v>
      </c>
      <c r="U29" s="56">
        <v>0</v>
      </c>
      <c r="V29" s="56">
        <v>2</v>
      </c>
      <c r="W29" s="56">
        <v>0</v>
      </c>
      <c r="X29" s="56">
        <v>0</v>
      </c>
      <c r="Y29" s="56">
        <v>0</v>
      </c>
      <c r="Z29" s="56">
        <v>0</v>
      </c>
      <c r="AA29" s="56">
        <v>0</v>
      </c>
      <c r="AB29" s="56">
        <v>0</v>
      </c>
      <c r="AC29" s="56">
        <v>0</v>
      </c>
      <c r="AD29" s="56">
        <v>3</v>
      </c>
      <c r="AE29" s="50"/>
    </row>
    <row r="30" spans="1:59" ht="72" customHeight="1">
      <c r="A30" s="121"/>
      <c r="B30" s="54" t="s">
        <v>498</v>
      </c>
      <c r="C30" s="55">
        <v>0</v>
      </c>
      <c r="D30" s="56">
        <v>1</v>
      </c>
      <c r="E30" s="56">
        <v>0</v>
      </c>
      <c r="F30" s="56">
        <v>0</v>
      </c>
      <c r="G30" s="56">
        <v>0</v>
      </c>
      <c r="H30" s="56">
        <v>1</v>
      </c>
      <c r="I30" s="56">
        <v>0</v>
      </c>
      <c r="J30" s="56">
        <v>0</v>
      </c>
      <c r="K30" s="56">
        <v>0</v>
      </c>
      <c r="L30" s="56">
        <v>0</v>
      </c>
      <c r="M30" s="56">
        <v>0</v>
      </c>
      <c r="N30" s="56">
        <v>1</v>
      </c>
      <c r="O30" s="56">
        <v>0</v>
      </c>
      <c r="P30" s="56">
        <v>0</v>
      </c>
      <c r="Q30" s="56">
        <v>0</v>
      </c>
      <c r="R30" s="56">
        <v>0</v>
      </c>
      <c r="S30" s="56">
        <v>1</v>
      </c>
      <c r="T30" s="56">
        <v>0</v>
      </c>
      <c r="U30" s="56">
        <v>0</v>
      </c>
      <c r="V30" s="56">
        <v>0</v>
      </c>
      <c r="W30" s="56">
        <v>0</v>
      </c>
      <c r="X30" s="56">
        <v>1</v>
      </c>
      <c r="Y30" s="56">
        <v>1</v>
      </c>
      <c r="Z30" s="56">
        <v>0</v>
      </c>
      <c r="AA30" s="56">
        <v>1</v>
      </c>
      <c r="AB30" s="56">
        <v>0</v>
      </c>
      <c r="AC30" s="56">
        <v>0</v>
      </c>
      <c r="AD30" s="56">
        <v>7</v>
      </c>
      <c r="AE30" s="50"/>
    </row>
    <row r="31" spans="1:59" ht="12.75" customHeight="1">
      <c r="A31" s="121"/>
      <c r="B31" s="54" t="s">
        <v>122</v>
      </c>
      <c r="C31" s="55">
        <v>0</v>
      </c>
      <c r="D31" s="56">
        <v>0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0</v>
      </c>
      <c r="M31" s="56">
        <v>0</v>
      </c>
      <c r="N31" s="56">
        <v>0</v>
      </c>
      <c r="O31" s="56">
        <v>0</v>
      </c>
      <c r="P31" s="56">
        <v>0</v>
      </c>
      <c r="Q31" s="56">
        <v>0</v>
      </c>
      <c r="R31" s="56">
        <v>0</v>
      </c>
      <c r="S31" s="56">
        <v>0</v>
      </c>
      <c r="T31" s="56">
        <v>0</v>
      </c>
      <c r="U31" s="56">
        <v>0</v>
      </c>
      <c r="V31" s="56">
        <v>0</v>
      </c>
      <c r="W31" s="56">
        <v>0</v>
      </c>
      <c r="X31" s="56">
        <v>0</v>
      </c>
      <c r="Y31" s="56">
        <v>0</v>
      </c>
      <c r="Z31" s="56">
        <v>0</v>
      </c>
      <c r="AA31" s="56">
        <v>0</v>
      </c>
      <c r="AB31" s="56">
        <v>0</v>
      </c>
      <c r="AC31" s="56">
        <v>0</v>
      </c>
      <c r="AD31" s="56">
        <v>0</v>
      </c>
      <c r="AE31" s="50"/>
    </row>
    <row r="32" spans="1:59" ht="13.5" customHeight="1" thickBot="1">
      <c r="A32" s="122"/>
      <c r="B32" s="57" t="s">
        <v>29</v>
      </c>
      <c r="C32" s="58">
        <v>6</v>
      </c>
      <c r="D32" s="59">
        <v>5</v>
      </c>
      <c r="E32" s="59">
        <v>1</v>
      </c>
      <c r="F32" s="59">
        <v>3</v>
      </c>
      <c r="G32" s="59">
        <v>4</v>
      </c>
      <c r="H32" s="59">
        <v>2</v>
      </c>
      <c r="I32" s="59">
        <v>2</v>
      </c>
      <c r="J32" s="59">
        <v>1</v>
      </c>
      <c r="K32" s="59">
        <v>6</v>
      </c>
      <c r="L32" s="59">
        <v>1</v>
      </c>
      <c r="M32" s="59">
        <v>5</v>
      </c>
      <c r="N32" s="59">
        <v>3</v>
      </c>
      <c r="O32" s="59">
        <v>1</v>
      </c>
      <c r="P32" s="59">
        <v>3</v>
      </c>
      <c r="Q32" s="59">
        <v>5</v>
      </c>
      <c r="R32" s="59">
        <v>3</v>
      </c>
      <c r="S32" s="59">
        <v>2</v>
      </c>
      <c r="T32" s="59">
        <v>2</v>
      </c>
      <c r="U32" s="59">
        <v>0</v>
      </c>
      <c r="V32" s="59">
        <v>9</v>
      </c>
      <c r="W32" s="59">
        <v>0</v>
      </c>
      <c r="X32" s="59">
        <v>3</v>
      </c>
      <c r="Y32" s="59">
        <v>2</v>
      </c>
      <c r="Z32" s="59">
        <v>0</v>
      </c>
      <c r="AA32" s="59">
        <v>2</v>
      </c>
      <c r="AB32" s="59">
        <v>1</v>
      </c>
      <c r="AC32" s="59">
        <v>1</v>
      </c>
      <c r="AD32" s="59">
        <v>73</v>
      </c>
      <c r="AE32" s="50"/>
    </row>
    <row r="33" spans="1:59" ht="18">
      <c r="A33" s="1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</row>
    <row r="34" spans="1:59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50"/>
    </row>
    <row r="35" spans="1:59" ht="36.75" customHeight="1" thickBot="1">
      <c r="A35" s="120" t="s">
        <v>527</v>
      </c>
      <c r="B35" s="51" t="s">
        <v>495</v>
      </c>
      <c r="C35" s="52">
        <v>0</v>
      </c>
      <c r="D35" s="53">
        <v>0</v>
      </c>
      <c r="E35" s="53">
        <v>0</v>
      </c>
      <c r="F35" s="53">
        <v>0</v>
      </c>
      <c r="G35" s="53">
        <v>0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3">
        <v>0</v>
      </c>
      <c r="AE35" s="50"/>
    </row>
    <row r="36" spans="1:59" ht="24" customHeight="1">
      <c r="A36" s="121"/>
      <c r="B36" s="54" t="s">
        <v>469</v>
      </c>
      <c r="C36" s="55">
        <v>0</v>
      </c>
      <c r="D36" s="56">
        <v>0</v>
      </c>
      <c r="E36" s="56">
        <v>0</v>
      </c>
      <c r="F36" s="56">
        <v>0</v>
      </c>
      <c r="G36" s="56">
        <v>0</v>
      </c>
      <c r="H36" s="56">
        <v>0</v>
      </c>
      <c r="I36" s="56">
        <v>0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  <c r="R36" s="56">
        <v>0</v>
      </c>
      <c r="S36" s="56">
        <v>0</v>
      </c>
      <c r="T36" s="56">
        <v>0</v>
      </c>
      <c r="U36" s="56">
        <v>0</v>
      </c>
      <c r="V36" s="56">
        <v>0</v>
      </c>
      <c r="W36" s="56">
        <v>0</v>
      </c>
      <c r="X36" s="56">
        <v>0</v>
      </c>
      <c r="Y36" s="56">
        <v>0</v>
      </c>
      <c r="Z36" s="56">
        <v>0</v>
      </c>
      <c r="AA36" s="56">
        <v>0</v>
      </c>
      <c r="AB36" s="56">
        <v>0</v>
      </c>
      <c r="AC36" s="56">
        <v>0</v>
      </c>
      <c r="AD36" s="56">
        <v>0</v>
      </c>
      <c r="AE36" s="50"/>
    </row>
    <row r="37" spans="1:59" ht="48" customHeight="1">
      <c r="A37" s="121"/>
      <c r="B37" s="54" t="s">
        <v>496</v>
      </c>
      <c r="C37" s="55">
        <v>3</v>
      </c>
      <c r="D37" s="56">
        <v>4</v>
      </c>
      <c r="E37" s="56">
        <v>1</v>
      </c>
      <c r="F37" s="56">
        <v>0</v>
      </c>
      <c r="G37" s="56">
        <v>3</v>
      </c>
      <c r="H37" s="56">
        <v>0</v>
      </c>
      <c r="I37" s="56">
        <v>1</v>
      </c>
      <c r="J37" s="56">
        <v>1</v>
      </c>
      <c r="K37" s="56">
        <v>2</v>
      </c>
      <c r="L37" s="56">
        <v>0</v>
      </c>
      <c r="M37" s="56">
        <v>3</v>
      </c>
      <c r="N37" s="56">
        <v>2</v>
      </c>
      <c r="O37" s="56">
        <v>0</v>
      </c>
      <c r="P37" s="56">
        <v>1</v>
      </c>
      <c r="Q37" s="56">
        <v>3</v>
      </c>
      <c r="R37" s="56">
        <v>0</v>
      </c>
      <c r="S37" s="56">
        <v>0</v>
      </c>
      <c r="T37" s="56">
        <v>0</v>
      </c>
      <c r="U37" s="56">
        <v>0</v>
      </c>
      <c r="V37" s="56">
        <v>4</v>
      </c>
      <c r="W37" s="56">
        <v>0</v>
      </c>
      <c r="X37" s="56">
        <v>1</v>
      </c>
      <c r="Y37" s="56">
        <v>1</v>
      </c>
      <c r="Z37" s="56">
        <v>0</v>
      </c>
      <c r="AA37" s="56">
        <v>0</v>
      </c>
      <c r="AB37" s="56">
        <v>0</v>
      </c>
      <c r="AC37" s="56">
        <v>0</v>
      </c>
      <c r="AD37" s="56">
        <v>30</v>
      </c>
      <c r="AE37" s="50"/>
    </row>
    <row r="38" spans="1:59" ht="48" customHeight="1">
      <c r="A38" s="121"/>
      <c r="B38" s="54" t="s">
        <v>497</v>
      </c>
      <c r="C38" s="55">
        <v>0</v>
      </c>
      <c r="D38" s="56">
        <v>0</v>
      </c>
      <c r="E38" s="56">
        <v>0</v>
      </c>
      <c r="F38" s="56">
        <v>1</v>
      </c>
      <c r="G38" s="56">
        <v>0</v>
      </c>
      <c r="H38" s="56">
        <v>0</v>
      </c>
      <c r="I38" s="56">
        <v>0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  <c r="O38" s="56">
        <v>0</v>
      </c>
      <c r="P38" s="56">
        <v>0</v>
      </c>
      <c r="Q38" s="56">
        <v>0</v>
      </c>
      <c r="R38" s="56">
        <v>0</v>
      </c>
      <c r="S38" s="56">
        <v>0</v>
      </c>
      <c r="T38" s="56">
        <v>0</v>
      </c>
      <c r="U38" s="56">
        <v>0</v>
      </c>
      <c r="V38" s="56">
        <v>1</v>
      </c>
      <c r="W38" s="56">
        <v>0</v>
      </c>
      <c r="X38" s="56">
        <v>0</v>
      </c>
      <c r="Y38" s="56">
        <v>0</v>
      </c>
      <c r="Z38" s="56">
        <v>0</v>
      </c>
      <c r="AA38" s="56">
        <v>1</v>
      </c>
      <c r="AB38" s="56">
        <v>0</v>
      </c>
      <c r="AC38" s="56">
        <v>0</v>
      </c>
      <c r="AD38" s="56">
        <v>3</v>
      </c>
      <c r="AE38" s="50"/>
    </row>
    <row r="39" spans="1:59" ht="72" customHeight="1">
      <c r="A39" s="121"/>
      <c r="B39" s="54" t="s">
        <v>498</v>
      </c>
      <c r="C39" s="55">
        <v>0</v>
      </c>
      <c r="D39" s="56">
        <v>0</v>
      </c>
      <c r="E39" s="56">
        <v>0</v>
      </c>
      <c r="F39" s="56">
        <v>0</v>
      </c>
      <c r="G39" s="56">
        <v>0</v>
      </c>
      <c r="H39" s="56">
        <v>0</v>
      </c>
      <c r="I39" s="56">
        <v>0</v>
      </c>
      <c r="J39" s="56">
        <v>0</v>
      </c>
      <c r="K39" s="56">
        <v>0</v>
      </c>
      <c r="L39" s="56">
        <v>0</v>
      </c>
      <c r="M39" s="56">
        <v>0</v>
      </c>
      <c r="N39" s="56">
        <v>0</v>
      </c>
      <c r="O39" s="56">
        <v>0</v>
      </c>
      <c r="P39" s="56">
        <v>0</v>
      </c>
      <c r="Q39" s="56">
        <v>0</v>
      </c>
      <c r="R39" s="56">
        <v>0</v>
      </c>
      <c r="S39" s="56">
        <v>0</v>
      </c>
      <c r="T39" s="56">
        <v>0</v>
      </c>
      <c r="U39" s="56">
        <v>0</v>
      </c>
      <c r="V39" s="56">
        <v>0</v>
      </c>
      <c r="W39" s="56">
        <v>0</v>
      </c>
      <c r="X39" s="56">
        <v>0</v>
      </c>
      <c r="Y39" s="56">
        <v>0</v>
      </c>
      <c r="Z39" s="56">
        <v>0</v>
      </c>
      <c r="AA39" s="56">
        <v>0</v>
      </c>
      <c r="AB39" s="56">
        <v>0</v>
      </c>
      <c r="AC39" s="56">
        <v>0</v>
      </c>
      <c r="AD39" s="56">
        <v>0</v>
      </c>
      <c r="AE39" s="50"/>
    </row>
    <row r="40" spans="1:59" ht="12.75" customHeight="1">
      <c r="A40" s="121"/>
      <c r="B40" s="54" t="s">
        <v>122</v>
      </c>
      <c r="C40" s="55">
        <v>0</v>
      </c>
      <c r="D40" s="56">
        <v>0</v>
      </c>
      <c r="E40" s="56">
        <v>0</v>
      </c>
      <c r="F40" s="56">
        <v>1</v>
      </c>
      <c r="G40" s="56">
        <v>0</v>
      </c>
      <c r="H40" s="56">
        <v>0</v>
      </c>
      <c r="I40" s="56">
        <v>0</v>
      </c>
      <c r="J40" s="56">
        <v>0</v>
      </c>
      <c r="K40" s="56">
        <v>0</v>
      </c>
      <c r="L40" s="56">
        <v>0</v>
      </c>
      <c r="M40" s="56">
        <v>0</v>
      </c>
      <c r="N40" s="56">
        <v>0</v>
      </c>
      <c r="O40" s="56">
        <v>0</v>
      </c>
      <c r="P40" s="56">
        <v>0</v>
      </c>
      <c r="Q40" s="56">
        <v>0</v>
      </c>
      <c r="R40" s="56">
        <v>0</v>
      </c>
      <c r="S40" s="56">
        <v>0</v>
      </c>
      <c r="T40" s="56">
        <v>0</v>
      </c>
      <c r="U40" s="56">
        <v>0</v>
      </c>
      <c r="V40" s="56">
        <v>0</v>
      </c>
      <c r="W40" s="56">
        <v>0</v>
      </c>
      <c r="X40" s="56">
        <v>0</v>
      </c>
      <c r="Y40" s="56">
        <v>0</v>
      </c>
      <c r="Z40" s="56">
        <v>0</v>
      </c>
      <c r="AA40" s="56">
        <v>0</v>
      </c>
      <c r="AB40" s="56">
        <v>0</v>
      </c>
      <c r="AC40" s="56">
        <v>0</v>
      </c>
      <c r="AD40" s="56">
        <v>1</v>
      </c>
      <c r="AE40" s="50"/>
    </row>
    <row r="41" spans="1:59" ht="13.5" customHeight="1" thickBot="1">
      <c r="A41" s="122"/>
      <c r="B41" s="57" t="s">
        <v>29</v>
      </c>
      <c r="C41" s="58">
        <v>3</v>
      </c>
      <c r="D41" s="59">
        <v>4</v>
      </c>
      <c r="E41" s="59">
        <v>1</v>
      </c>
      <c r="F41" s="59">
        <v>2</v>
      </c>
      <c r="G41" s="59">
        <v>3</v>
      </c>
      <c r="H41" s="59">
        <v>0</v>
      </c>
      <c r="I41" s="59">
        <v>1</v>
      </c>
      <c r="J41" s="59">
        <v>1</v>
      </c>
      <c r="K41" s="59">
        <v>2</v>
      </c>
      <c r="L41" s="59">
        <v>0</v>
      </c>
      <c r="M41" s="59">
        <v>3</v>
      </c>
      <c r="N41" s="59">
        <v>2</v>
      </c>
      <c r="O41" s="59">
        <v>0</v>
      </c>
      <c r="P41" s="59">
        <v>1</v>
      </c>
      <c r="Q41" s="59">
        <v>3</v>
      </c>
      <c r="R41" s="59">
        <v>0</v>
      </c>
      <c r="S41" s="59">
        <v>0</v>
      </c>
      <c r="T41" s="59">
        <v>0</v>
      </c>
      <c r="U41" s="59">
        <v>0</v>
      </c>
      <c r="V41" s="59">
        <v>5</v>
      </c>
      <c r="W41" s="59">
        <v>0</v>
      </c>
      <c r="X41" s="59">
        <v>1</v>
      </c>
      <c r="Y41" s="59">
        <v>1</v>
      </c>
      <c r="Z41" s="59">
        <v>0</v>
      </c>
      <c r="AA41" s="59">
        <v>1</v>
      </c>
      <c r="AB41" s="59">
        <v>0</v>
      </c>
      <c r="AC41" s="59">
        <v>0</v>
      </c>
      <c r="AD41" s="59">
        <v>34</v>
      </c>
      <c r="AE41" s="50"/>
    </row>
    <row r="42" spans="1:59" ht="18">
      <c r="A42" s="17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</row>
    <row r="43" spans="1:59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50"/>
    </row>
    <row r="44" spans="1:59" ht="36.75" customHeight="1" thickBot="1">
      <c r="A44" s="120" t="s">
        <v>528</v>
      </c>
      <c r="B44" s="51" t="s">
        <v>495</v>
      </c>
      <c r="C44" s="52">
        <v>0</v>
      </c>
      <c r="D44" s="53">
        <v>0</v>
      </c>
      <c r="E44" s="53">
        <v>0</v>
      </c>
      <c r="F44" s="53">
        <v>0</v>
      </c>
      <c r="G44" s="53">
        <v>0</v>
      </c>
      <c r="H44" s="53">
        <v>0</v>
      </c>
      <c r="I44" s="53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  <c r="AD44" s="53">
        <v>0</v>
      </c>
      <c r="AE44" s="50"/>
    </row>
    <row r="45" spans="1:59" ht="24" customHeight="1">
      <c r="A45" s="121"/>
      <c r="B45" s="54" t="s">
        <v>469</v>
      </c>
      <c r="C45" s="55">
        <v>0</v>
      </c>
      <c r="D45" s="56">
        <v>0</v>
      </c>
      <c r="E45" s="56">
        <v>0</v>
      </c>
      <c r="F45" s="56">
        <v>0</v>
      </c>
      <c r="G45" s="56">
        <v>0</v>
      </c>
      <c r="H45" s="56">
        <v>0</v>
      </c>
      <c r="I45" s="56">
        <v>0</v>
      </c>
      <c r="J45" s="56">
        <v>0</v>
      </c>
      <c r="K45" s="56">
        <v>0</v>
      </c>
      <c r="L45" s="56">
        <v>0</v>
      </c>
      <c r="M45" s="56">
        <v>0</v>
      </c>
      <c r="N45" s="56">
        <v>0</v>
      </c>
      <c r="O45" s="56">
        <v>0</v>
      </c>
      <c r="P45" s="56">
        <v>0</v>
      </c>
      <c r="Q45" s="56">
        <v>0</v>
      </c>
      <c r="R45" s="56">
        <v>0</v>
      </c>
      <c r="S45" s="56">
        <v>0</v>
      </c>
      <c r="T45" s="56">
        <v>0</v>
      </c>
      <c r="U45" s="56">
        <v>0</v>
      </c>
      <c r="V45" s="56">
        <v>0</v>
      </c>
      <c r="W45" s="56">
        <v>0</v>
      </c>
      <c r="X45" s="56">
        <v>0</v>
      </c>
      <c r="Y45" s="56">
        <v>0</v>
      </c>
      <c r="Z45" s="56">
        <v>0</v>
      </c>
      <c r="AA45" s="56">
        <v>0</v>
      </c>
      <c r="AB45" s="56">
        <v>0</v>
      </c>
      <c r="AC45" s="56">
        <v>0</v>
      </c>
      <c r="AD45" s="56">
        <v>0</v>
      </c>
      <c r="AE45" s="50"/>
    </row>
    <row r="46" spans="1:59" ht="48" customHeight="1">
      <c r="A46" s="121"/>
      <c r="B46" s="54" t="s">
        <v>496</v>
      </c>
      <c r="C46" s="55">
        <v>0</v>
      </c>
      <c r="D46" s="56">
        <v>0</v>
      </c>
      <c r="E46" s="56">
        <v>0</v>
      </c>
      <c r="F46" s="56">
        <v>0</v>
      </c>
      <c r="G46" s="56">
        <v>0</v>
      </c>
      <c r="H46" s="56">
        <v>0</v>
      </c>
      <c r="I46" s="56">
        <v>0</v>
      </c>
      <c r="J46" s="56">
        <v>0</v>
      </c>
      <c r="K46" s="56">
        <v>0</v>
      </c>
      <c r="L46" s="56">
        <v>0</v>
      </c>
      <c r="M46" s="56">
        <v>0</v>
      </c>
      <c r="N46" s="56">
        <v>0</v>
      </c>
      <c r="O46" s="56">
        <v>0</v>
      </c>
      <c r="P46" s="56">
        <v>0</v>
      </c>
      <c r="Q46" s="56">
        <v>0</v>
      </c>
      <c r="R46" s="56">
        <v>0</v>
      </c>
      <c r="S46" s="56">
        <v>0</v>
      </c>
      <c r="T46" s="56">
        <v>0</v>
      </c>
      <c r="U46" s="56">
        <v>0</v>
      </c>
      <c r="V46" s="56">
        <v>0</v>
      </c>
      <c r="W46" s="56">
        <v>0</v>
      </c>
      <c r="X46" s="56">
        <v>0</v>
      </c>
      <c r="Y46" s="56">
        <v>0</v>
      </c>
      <c r="Z46" s="56">
        <v>0</v>
      </c>
      <c r="AA46" s="56">
        <v>0</v>
      </c>
      <c r="AB46" s="56">
        <v>0</v>
      </c>
      <c r="AC46" s="56">
        <v>0</v>
      </c>
      <c r="AD46" s="56">
        <v>0</v>
      </c>
      <c r="AE46" s="50"/>
    </row>
    <row r="47" spans="1:59" ht="48" customHeight="1">
      <c r="A47" s="121"/>
      <c r="B47" s="54" t="s">
        <v>497</v>
      </c>
      <c r="C47" s="55">
        <v>2</v>
      </c>
      <c r="D47" s="56">
        <v>2</v>
      </c>
      <c r="E47" s="56">
        <v>1</v>
      </c>
      <c r="F47" s="56">
        <v>0</v>
      </c>
      <c r="G47" s="56">
        <v>2</v>
      </c>
      <c r="H47" s="56">
        <v>0</v>
      </c>
      <c r="I47" s="56">
        <v>1</v>
      </c>
      <c r="J47" s="56">
        <v>0</v>
      </c>
      <c r="K47" s="56">
        <v>2</v>
      </c>
      <c r="L47" s="56">
        <v>0</v>
      </c>
      <c r="M47" s="56">
        <v>1</v>
      </c>
      <c r="N47" s="56">
        <v>1</v>
      </c>
      <c r="O47" s="56">
        <v>0</v>
      </c>
      <c r="P47" s="56">
        <v>0</v>
      </c>
      <c r="Q47" s="56">
        <v>0</v>
      </c>
      <c r="R47" s="56">
        <v>0</v>
      </c>
      <c r="S47" s="56">
        <v>0</v>
      </c>
      <c r="T47" s="56">
        <v>0</v>
      </c>
      <c r="U47" s="56">
        <v>0</v>
      </c>
      <c r="V47" s="56">
        <v>0</v>
      </c>
      <c r="W47" s="56">
        <v>0</v>
      </c>
      <c r="X47" s="56">
        <v>0</v>
      </c>
      <c r="Y47" s="56">
        <v>0</v>
      </c>
      <c r="Z47" s="56">
        <v>0</v>
      </c>
      <c r="AA47" s="56">
        <v>0</v>
      </c>
      <c r="AB47" s="56">
        <v>0</v>
      </c>
      <c r="AC47" s="56">
        <v>0</v>
      </c>
      <c r="AD47" s="56">
        <v>12</v>
      </c>
      <c r="AE47" s="50"/>
    </row>
    <row r="48" spans="1:59" ht="72" customHeight="1">
      <c r="A48" s="121"/>
      <c r="B48" s="54" t="s">
        <v>498</v>
      </c>
      <c r="C48" s="55">
        <v>0</v>
      </c>
      <c r="D48" s="56">
        <v>0</v>
      </c>
      <c r="E48" s="56">
        <v>0</v>
      </c>
      <c r="F48" s="56">
        <v>0</v>
      </c>
      <c r="G48" s="56">
        <v>0</v>
      </c>
      <c r="H48" s="56">
        <v>0</v>
      </c>
      <c r="I48" s="56">
        <v>0</v>
      </c>
      <c r="J48" s="56">
        <v>1</v>
      </c>
      <c r="K48" s="56">
        <v>0</v>
      </c>
      <c r="L48" s="56">
        <v>0</v>
      </c>
      <c r="M48" s="56">
        <v>1</v>
      </c>
      <c r="N48" s="56">
        <v>1</v>
      </c>
      <c r="O48" s="56">
        <v>0</v>
      </c>
      <c r="P48" s="56">
        <v>0</v>
      </c>
      <c r="Q48" s="56">
        <v>0</v>
      </c>
      <c r="R48" s="56">
        <v>0</v>
      </c>
      <c r="S48" s="56">
        <v>0</v>
      </c>
      <c r="T48" s="56">
        <v>0</v>
      </c>
      <c r="U48" s="56">
        <v>0</v>
      </c>
      <c r="V48" s="56">
        <v>1</v>
      </c>
      <c r="W48" s="56">
        <v>0</v>
      </c>
      <c r="X48" s="56">
        <v>0</v>
      </c>
      <c r="Y48" s="56">
        <v>0</v>
      </c>
      <c r="Z48" s="56">
        <v>0</v>
      </c>
      <c r="AA48" s="56">
        <v>0</v>
      </c>
      <c r="AB48" s="56">
        <v>0</v>
      </c>
      <c r="AC48" s="56">
        <v>0</v>
      </c>
      <c r="AD48" s="56">
        <v>4</v>
      </c>
      <c r="AE48" s="50"/>
    </row>
    <row r="49" spans="1:59" ht="12.75" customHeight="1">
      <c r="A49" s="121"/>
      <c r="B49" s="54" t="s">
        <v>122</v>
      </c>
      <c r="C49" s="55">
        <v>0</v>
      </c>
      <c r="D49" s="56">
        <v>0</v>
      </c>
      <c r="E49" s="56">
        <v>0</v>
      </c>
      <c r="F49" s="56">
        <v>0</v>
      </c>
      <c r="G49" s="56">
        <v>0</v>
      </c>
      <c r="H49" s="56">
        <v>0</v>
      </c>
      <c r="I49" s="56">
        <v>0</v>
      </c>
      <c r="J49" s="56">
        <v>0</v>
      </c>
      <c r="K49" s="56">
        <v>0</v>
      </c>
      <c r="L49" s="56">
        <v>0</v>
      </c>
      <c r="M49" s="56">
        <v>0</v>
      </c>
      <c r="N49" s="56">
        <v>0</v>
      </c>
      <c r="O49" s="56">
        <v>0</v>
      </c>
      <c r="P49" s="56">
        <v>0</v>
      </c>
      <c r="Q49" s="56">
        <v>0</v>
      </c>
      <c r="R49" s="56">
        <v>0</v>
      </c>
      <c r="S49" s="56">
        <v>0</v>
      </c>
      <c r="T49" s="56">
        <v>0</v>
      </c>
      <c r="U49" s="56">
        <v>0</v>
      </c>
      <c r="V49" s="56">
        <v>0</v>
      </c>
      <c r="W49" s="56">
        <v>0</v>
      </c>
      <c r="X49" s="56">
        <v>0</v>
      </c>
      <c r="Y49" s="56">
        <v>0</v>
      </c>
      <c r="Z49" s="56">
        <v>0</v>
      </c>
      <c r="AA49" s="56">
        <v>0</v>
      </c>
      <c r="AB49" s="56">
        <v>0</v>
      </c>
      <c r="AC49" s="56">
        <v>0</v>
      </c>
      <c r="AD49" s="56">
        <v>0</v>
      </c>
      <c r="AE49" s="50"/>
    </row>
    <row r="50" spans="1:59" ht="13.5" customHeight="1" thickBot="1">
      <c r="A50" s="122"/>
      <c r="B50" s="57" t="s">
        <v>29</v>
      </c>
      <c r="C50" s="58">
        <v>2</v>
      </c>
      <c r="D50" s="59">
        <v>2</v>
      </c>
      <c r="E50" s="59">
        <v>1</v>
      </c>
      <c r="F50" s="59">
        <v>0</v>
      </c>
      <c r="G50" s="59">
        <v>2</v>
      </c>
      <c r="H50" s="59">
        <v>0</v>
      </c>
      <c r="I50" s="59">
        <v>1</v>
      </c>
      <c r="J50" s="59">
        <v>1</v>
      </c>
      <c r="K50" s="59">
        <v>2</v>
      </c>
      <c r="L50" s="59">
        <v>0</v>
      </c>
      <c r="M50" s="59">
        <v>2</v>
      </c>
      <c r="N50" s="59">
        <v>2</v>
      </c>
      <c r="O50" s="59">
        <v>0</v>
      </c>
      <c r="P50" s="59">
        <v>0</v>
      </c>
      <c r="Q50" s="59">
        <v>0</v>
      </c>
      <c r="R50" s="59">
        <v>0</v>
      </c>
      <c r="S50" s="59">
        <v>0</v>
      </c>
      <c r="T50" s="59">
        <v>0</v>
      </c>
      <c r="U50" s="59">
        <v>0</v>
      </c>
      <c r="V50" s="59">
        <v>1</v>
      </c>
      <c r="W50" s="59">
        <v>0</v>
      </c>
      <c r="X50" s="59">
        <v>0</v>
      </c>
      <c r="Y50" s="59">
        <v>0</v>
      </c>
      <c r="Z50" s="59">
        <v>0</v>
      </c>
      <c r="AA50" s="59">
        <v>0</v>
      </c>
      <c r="AB50" s="59">
        <v>0</v>
      </c>
      <c r="AC50" s="59">
        <v>0</v>
      </c>
      <c r="AD50" s="59">
        <v>16</v>
      </c>
      <c r="AE50" s="50"/>
    </row>
    <row r="51" spans="1:59" ht="18">
      <c r="A51" s="1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</row>
    <row r="52" spans="1:59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50"/>
    </row>
    <row r="53" spans="1:59" ht="36.75" customHeight="1" thickBot="1">
      <c r="A53" s="120" t="s">
        <v>529</v>
      </c>
      <c r="B53" s="51" t="s">
        <v>495</v>
      </c>
      <c r="C53" s="52">
        <v>0</v>
      </c>
      <c r="D53" s="53">
        <v>0</v>
      </c>
      <c r="E53" s="53">
        <v>0</v>
      </c>
      <c r="F53" s="53">
        <v>0</v>
      </c>
      <c r="G53" s="53">
        <v>0</v>
      </c>
      <c r="H53" s="53">
        <v>0</v>
      </c>
      <c r="I53" s="53">
        <v>0</v>
      </c>
      <c r="J53" s="53">
        <v>0</v>
      </c>
      <c r="K53" s="53">
        <v>0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3">
        <v>0</v>
      </c>
      <c r="V53" s="53">
        <v>0</v>
      </c>
      <c r="W53" s="53">
        <v>0</v>
      </c>
      <c r="X53" s="53">
        <v>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  <c r="AD53" s="53">
        <v>0</v>
      </c>
      <c r="AE53" s="50"/>
    </row>
    <row r="54" spans="1:59" ht="24" customHeight="1">
      <c r="A54" s="121"/>
      <c r="B54" s="54" t="s">
        <v>469</v>
      </c>
      <c r="C54" s="55">
        <v>0</v>
      </c>
      <c r="D54" s="56">
        <v>0</v>
      </c>
      <c r="E54" s="56">
        <v>0</v>
      </c>
      <c r="F54" s="56">
        <v>0</v>
      </c>
      <c r="G54" s="56">
        <v>0</v>
      </c>
      <c r="H54" s="56">
        <v>0</v>
      </c>
      <c r="I54" s="56">
        <v>0</v>
      </c>
      <c r="J54" s="56">
        <v>0</v>
      </c>
      <c r="K54" s="56">
        <v>0</v>
      </c>
      <c r="L54" s="56">
        <v>0</v>
      </c>
      <c r="M54" s="56">
        <v>0</v>
      </c>
      <c r="N54" s="56">
        <v>0</v>
      </c>
      <c r="O54" s="56">
        <v>0</v>
      </c>
      <c r="P54" s="56">
        <v>0</v>
      </c>
      <c r="Q54" s="56">
        <v>0</v>
      </c>
      <c r="R54" s="56">
        <v>0</v>
      </c>
      <c r="S54" s="56">
        <v>0</v>
      </c>
      <c r="T54" s="56">
        <v>0</v>
      </c>
      <c r="U54" s="56">
        <v>0</v>
      </c>
      <c r="V54" s="56">
        <v>0</v>
      </c>
      <c r="W54" s="56">
        <v>0</v>
      </c>
      <c r="X54" s="56">
        <v>0</v>
      </c>
      <c r="Y54" s="56">
        <v>0</v>
      </c>
      <c r="Z54" s="56">
        <v>0</v>
      </c>
      <c r="AA54" s="56">
        <v>0</v>
      </c>
      <c r="AB54" s="56">
        <v>0</v>
      </c>
      <c r="AC54" s="56">
        <v>0</v>
      </c>
      <c r="AD54" s="56">
        <v>0</v>
      </c>
      <c r="AE54" s="50"/>
    </row>
    <row r="55" spans="1:59" ht="48" customHeight="1">
      <c r="A55" s="121"/>
      <c r="B55" s="54" t="s">
        <v>496</v>
      </c>
      <c r="C55" s="55">
        <v>0</v>
      </c>
      <c r="D55" s="56">
        <v>0</v>
      </c>
      <c r="E55" s="56">
        <v>0</v>
      </c>
      <c r="F55" s="56">
        <v>0</v>
      </c>
      <c r="G55" s="56">
        <v>0</v>
      </c>
      <c r="H55" s="56">
        <v>0</v>
      </c>
      <c r="I55" s="56">
        <v>0</v>
      </c>
      <c r="J55" s="56">
        <v>0</v>
      </c>
      <c r="K55" s="56">
        <v>0</v>
      </c>
      <c r="L55" s="56">
        <v>0</v>
      </c>
      <c r="M55" s="56">
        <v>0</v>
      </c>
      <c r="N55" s="56">
        <v>0</v>
      </c>
      <c r="O55" s="56">
        <v>0</v>
      </c>
      <c r="P55" s="56">
        <v>0</v>
      </c>
      <c r="Q55" s="56">
        <v>0</v>
      </c>
      <c r="R55" s="56">
        <v>0</v>
      </c>
      <c r="S55" s="56">
        <v>0</v>
      </c>
      <c r="T55" s="56">
        <v>0</v>
      </c>
      <c r="U55" s="56">
        <v>0</v>
      </c>
      <c r="V55" s="56">
        <v>0</v>
      </c>
      <c r="W55" s="56">
        <v>0</v>
      </c>
      <c r="X55" s="56">
        <v>0</v>
      </c>
      <c r="Y55" s="56">
        <v>0</v>
      </c>
      <c r="Z55" s="56">
        <v>0</v>
      </c>
      <c r="AA55" s="56">
        <v>0</v>
      </c>
      <c r="AB55" s="56">
        <v>0</v>
      </c>
      <c r="AC55" s="56">
        <v>0</v>
      </c>
      <c r="AD55" s="56">
        <v>0</v>
      </c>
      <c r="AE55" s="50"/>
    </row>
    <row r="56" spans="1:59" ht="48" customHeight="1">
      <c r="A56" s="121"/>
      <c r="B56" s="54" t="s">
        <v>497</v>
      </c>
      <c r="C56" s="55">
        <v>0</v>
      </c>
      <c r="D56" s="56">
        <v>0</v>
      </c>
      <c r="E56" s="56">
        <v>0</v>
      </c>
      <c r="F56" s="56">
        <v>0</v>
      </c>
      <c r="G56" s="56">
        <v>0</v>
      </c>
      <c r="H56" s="56">
        <v>0</v>
      </c>
      <c r="I56" s="56">
        <v>0</v>
      </c>
      <c r="J56" s="56">
        <v>0</v>
      </c>
      <c r="K56" s="56">
        <v>0</v>
      </c>
      <c r="L56" s="56">
        <v>0</v>
      </c>
      <c r="M56" s="56">
        <v>0</v>
      </c>
      <c r="N56" s="56">
        <v>0</v>
      </c>
      <c r="O56" s="56">
        <v>0</v>
      </c>
      <c r="P56" s="56">
        <v>0</v>
      </c>
      <c r="Q56" s="56">
        <v>0</v>
      </c>
      <c r="R56" s="56">
        <v>0</v>
      </c>
      <c r="S56" s="56">
        <v>0</v>
      </c>
      <c r="T56" s="56">
        <v>0</v>
      </c>
      <c r="U56" s="56">
        <v>0</v>
      </c>
      <c r="V56" s="56">
        <v>0</v>
      </c>
      <c r="W56" s="56">
        <v>0</v>
      </c>
      <c r="X56" s="56">
        <v>0</v>
      </c>
      <c r="Y56" s="56">
        <v>0</v>
      </c>
      <c r="Z56" s="56">
        <v>0</v>
      </c>
      <c r="AA56" s="56">
        <v>0</v>
      </c>
      <c r="AB56" s="56">
        <v>0</v>
      </c>
      <c r="AC56" s="56">
        <v>0</v>
      </c>
      <c r="AD56" s="56">
        <v>0</v>
      </c>
      <c r="AE56" s="50"/>
    </row>
    <row r="57" spans="1:59" ht="72" customHeight="1">
      <c r="A57" s="121"/>
      <c r="B57" s="54" t="s">
        <v>498</v>
      </c>
      <c r="C57" s="55">
        <v>1</v>
      </c>
      <c r="D57" s="56">
        <v>1</v>
      </c>
      <c r="E57" s="56">
        <v>1</v>
      </c>
      <c r="F57" s="56">
        <v>0</v>
      </c>
      <c r="G57" s="56">
        <v>2</v>
      </c>
      <c r="H57" s="56">
        <v>0</v>
      </c>
      <c r="I57" s="56">
        <v>0</v>
      </c>
      <c r="J57" s="56">
        <v>0</v>
      </c>
      <c r="K57" s="56">
        <v>2</v>
      </c>
      <c r="L57" s="56">
        <v>0</v>
      </c>
      <c r="M57" s="56">
        <v>0</v>
      </c>
      <c r="N57" s="56">
        <v>1</v>
      </c>
      <c r="O57" s="56">
        <v>0</v>
      </c>
      <c r="P57" s="56">
        <v>0</v>
      </c>
      <c r="Q57" s="56">
        <v>0</v>
      </c>
      <c r="R57" s="56">
        <v>0</v>
      </c>
      <c r="S57" s="56">
        <v>0</v>
      </c>
      <c r="T57" s="56">
        <v>0</v>
      </c>
      <c r="U57" s="56">
        <v>0</v>
      </c>
      <c r="V57" s="56">
        <v>0</v>
      </c>
      <c r="W57" s="56">
        <v>0</v>
      </c>
      <c r="X57" s="56">
        <v>0</v>
      </c>
      <c r="Y57" s="56">
        <v>0</v>
      </c>
      <c r="Z57" s="56">
        <v>0</v>
      </c>
      <c r="AA57" s="56">
        <v>0</v>
      </c>
      <c r="AB57" s="56">
        <v>0</v>
      </c>
      <c r="AC57" s="56">
        <v>0</v>
      </c>
      <c r="AD57" s="56">
        <v>8</v>
      </c>
      <c r="AE57" s="50"/>
    </row>
    <row r="58" spans="1:59" ht="12.75" customHeight="1">
      <c r="A58" s="121"/>
      <c r="B58" s="54" t="s">
        <v>122</v>
      </c>
      <c r="C58" s="55">
        <v>0</v>
      </c>
      <c r="D58" s="56">
        <v>0</v>
      </c>
      <c r="E58" s="56">
        <v>0</v>
      </c>
      <c r="F58" s="56">
        <v>0</v>
      </c>
      <c r="G58" s="56">
        <v>0</v>
      </c>
      <c r="H58" s="56">
        <v>0</v>
      </c>
      <c r="I58" s="56">
        <v>0</v>
      </c>
      <c r="J58" s="56">
        <v>0</v>
      </c>
      <c r="K58" s="56">
        <v>0</v>
      </c>
      <c r="L58" s="56">
        <v>0</v>
      </c>
      <c r="M58" s="56">
        <v>0</v>
      </c>
      <c r="N58" s="56">
        <v>0</v>
      </c>
      <c r="O58" s="56">
        <v>0</v>
      </c>
      <c r="P58" s="56">
        <v>0</v>
      </c>
      <c r="Q58" s="56">
        <v>0</v>
      </c>
      <c r="R58" s="56">
        <v>0</v>
      </c>
      <c r="S58" s="56">
        <v>0</v>
      </c>
      <c r="T58" s="56">
        <v>0</v>
      </c>
      <c r="U58" s="56">
        <v>0</v>
      </c>
      <c r="V58" s="56">
        <v>0</v>
      </c>
      <c r="W58" s="56">
        <v>0</v>
      </c>
      <c r="X58" s="56">
        <v>0</v>
      </c>
      <c r="Y58" s="56">
        <v>0</v>
      </c>
      <c r="Z58" s="56">
        <v>0</v>
      </c>
      <c r="AA58" s="56">
        <v>0</v>
      </c>
      <c r="AB58" s="56">
        <v>0</v>
      </c>
      <c r="AC58" s="56">
        <v>0</v>
      </c>
      <c r="AD58" s="56">
        <v>0</v>
      </c>
      <c r="AE58" s="50"/>
    </row>
    <row r="59" spans="1:59" ht="13.5" customHeight="1" thickBot="1">
      <c r="A59" s="122"/>
      <c r="B59" s="57" t="s">
        <v>29</v>
      </c>
      <c r="C59" s="58">
        <v>1</v>
      </c>
      <c r="D59" s="59">
        <v>1</v>
      </c>
      <c r="E59" s="59">
        <v>1</v>
      </c>
      <c r="F59" s="59">
        <v>0</v>
      </c>
      <c r="G59" s="59">
        <v>2</v>
      </c>
      <c r="H59" s="59">
        <v>0</v>
      </c>
      <c r="I59" s="59">
        <v>0</v>
      </c>
      <c r="J59" s="59">
        <v>0</v>
      </c>
      <c r="K59" s="59">
        <v>2</v>
      </c>
      <c r="L59" s="59">
        <v>0</v>
      </c>
      <c r="M59" s="59">
        <v>0</v>
      </c>
      <c r="N59" s="59">
        <v>1</v>
      </c>
      <c r="O59" s="59">
        <v>0</v>
      </c>
      <c r="P59" s="59">
        <v>0</v>
      </c>
      <c r="Q59" s="59">
        <v>0</v>
      </c>
      <c r="R59" s="59">
        <v>0</v>
      </c>
      <c r="S59" s="59">
        <v>0</v>
      </c>
      <c r="T59" s="59">
        <v>0</v>
      </c>
      <c r="U59" s="59">
        <v>0</v>
      </c>
      <c r="V59" s="59">
        <v>0</v>
      </c>
      <c r="W59" s="59">
        <v>0</v>
      </c>
      <c r="X59" s="59">
        <v>0</v>
      </c>
      <c r="Y59" s="59">
        <v>0</v>
      </c>
      <c r="Z59" s="59">
        <v>0</v>
      </c>
      <c r="AA59" s="59">
        <v>0</v>
      </c>
      <c r="AB59" s="59">
        <v>0</v>
      </c>
      <c r="AC59" s="59">
        <v>0</v>
      </c>
      <c r="AD59" s="59">
        <v>8</v>
      </c>
      <c r="AE59" s="50"/>
    </row>
    <row r="60" spans="1:59" ht="18">
      <c r="A60" s="17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</row>
    <row r="61" spans="1:59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50"/>
    </row>
    <row r="62" spans="1:59" ht="36.75" customHeight="1" thickBot="1">
      <c r="A62" s="120" t="s">
        <v>530</v>
      </c>
      <c r="B62" s="51" t="s">
        <v>495</v>
      </c>
      <c r="C62" s="52">
        <v>0</v>
      </c>
      <c r="D62" s="53">
        <v>0</v>
      </c>
      <c r="E62" s="53">
        <v>0</v>
      </c>
      <c r="F62" s="53">
        <v>0</v>
      </c>
      <c r="G62" s="53">
        <v>0</v>
      </c>
      <c r="H62" s="53">
        <v>0</v>
      </c>
      <c r="I62" s="53">
        <v>0</v>
      </c>
      <c r="J62" s="53">
        <v>0</v>
      </c>
      <c r="K62" s="53">
        <v>0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0</v>
      </c>
      <c r="AD62" s="53">
        <v>0</v>
      </c>
      <c r="AE62" s="50"/>
    </row>
    <row r="63" spans="1:59" ht="24" customHeight="1">
      <c r="A63" s="121"/>
      <c r="B63" s="54" t="s">
        <v>469</v>
      </c>
      <c r="C63" s="55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56">
        <v>0</v>
      </c>
      <c r="O63" s="56">
        <v>0</v>
      </c>
      <c r="P63" s="56">
        <v>0</v>
      </c>
      <c r="Q63" s="56">
        <v>0</v>
      </c>
      <c r="R63" s="56">
        <v>0</v>
      </c>
      <c r="S63" s="56">
        <v>0</v>
      </c>
      <c r="T63" s="56">
        <v>0</v>
      </c>
      <c r="U63" s="56">
        <v>0</v>
      </c>
      <c r="V63" s="56">
        <v>0</v>
      </c>
      <c r="W63" s="56">
        <v>0</v>
      </c>
      <c r="X63" s="56">
        <v>0</v>
      </c>
      <c r="Y63" s="56">
        <v>0</v>
      </c>
      <c r="Z63" s="56">
        <v>0</v>
      </c>
      <c r="AA63" s="56">
        <v>0</v>
      </c>
      <c r="AB63" s="56">
        <v>0</v>
      </c>
      <c r="AC63" s="56">
        <v>0</v>
      </c>
      <c r="AD63" s="56">
        <v>0</v>
      </c>
      <c r="AE63" s="50"/>
    </row>
    <row r="64" spans="1:59" ht="48" customHeight="1">
      <c r="A64" s="121"/>
      <c r="B64" s="54" t="s">
        <v>496</v>
      </c>
      <c r="C64" s="55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56">
        <v>0</v>
      </c>
      <c r="O64" s="56">
        <v>0</v>
      </c>
      <c r="P64" s="56">
        <v>0</v>
      </c>
      <c r="Q64" s="56">
        <v>0</v>
      </c>
      <c r="R64" s="56">
        <v>0</v>
      </c>
      <c r="S64" s="56">
        <v>0</v>
      </c>
      <c r="T64" s="56">
        <v>0</v>
      </c>
      <c r="U64" s="56">
        <v>0</v>
      </c>
      <c r="V64" s="56">
        <v>0</v>
      </c>
      <c r="W64" s="56">
        <v>0</v>
      </c>
      <c r="X64" s="56">
        <v>0</v>
      </c>
      <c r="Y64" s="56">
        <v>0</v>
      </c>
      <c r="Z64" s="56">
        <v>0</v>
      </c>
      <c r="AA64" s="56">
        <v>0</v>
      </c>
      <c r="AB64" s="56">
        <v>0</v>
      </c>
      <c r="AC64" s="56">
        <v>0</v>
      </c>
      <c r="AD64" s="56">
        <v>0</v>
      </c>
      <c r="AE64" s="50"/>
    </row>
    <row r="65" spans="1:59" ht="48" customHeight="1">
      <c r="A65" s="121"/>
      <c r="B65" s="54" t="s">
        <v>497</v>
      </c>
      <c r="C65" s="55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56">
        <v>0</v>
      </c>
      <c r="O65" s="56">
        <v>0</v>
      </c>
      <c r="P65" s="56">
        <v>0</v>
      </c>
      <c r="Q65" s="56">
        <v>0</v>
      </c>
      <c r="R65" s="56">
        <v>0</v>
      </c>
      <c r="S65" s="56">
        <v>0</v>
      </c>
      <c r="T65" s="56">
        <v>0</v>
      </c>
      <c r="U65" s="56">
        <v>0</v>
      </c>
      <c r="V65" s="56">
        <v>0</v>
      </c>
      <c r="W65" s="56">
        <v>0</v>
      </c>
      <c r="X65" s="56">
        <v>0</v>
      </c>
      <c r="Y65" s="56">
        <v>0</v>
      </c>
      <c r="Z65" s="56">
        <v>0</v>
      </c>
      <c r="AA65" s="56">
        <v>0</v>
      </c>
      <c r="AB65" s="56">
        <v>0</v>
      </c>
      <c r="AC65" s="56">
        <v>0</v>
      </c>
      <c r="AD65" s="56">
        <v>0</v>
      </c>
      <c r="AE65" s="50"/>
    </row>
    <row r="66" spans="1:59" ht="72" customHeight="1">
      <c r="A66" s="121"/>
      <c r="B66" s="54" t="s">
        <v>498</v>
      </c>
      <c r="C66" s="55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56">
        <v>0</v>
      </c>
      <c r="O66" s="56">
        <v>0</v>
      </c>
      <c r="P66" s="56">
        <v>0</v>
      </c>
      <c r="Q66" s="56">
        <v>0</v>
      </c>
      <c r="R66" s="56">
        <v>0</v>
      </c>
      <c r="S66" s="56">
        <v>0</v>
      </c>
      <c r="T66" s="56">
        <v>0</v>
      </c>
      <c r="U66" s="56">
        <v>0</v>
      </c>
      <c r="V66" s="56">
        <v>0</v>
      </c>
      <c r="W66" s="56">
        <v>0</v>
      </c>
      <c r="X66" s="56">
        <v>0</v>
      </c>
      <c r="Y66" s="56">
        <v>0</v>
      </c>
      <c r="Z66" s="56">
        <v>0</v>
      </c>
      <c r="AA66" s="56">
        <v>0</v>
      </c>
      <c r="AB66" s="56">
        <v>0</v>
      </c>
      <c r="AC66" s="56">
        <v>0</v>
      </c>
      <c r="AD66" s="56">
        <v>0</v>
      </c>
      <c r="AE66" s="50"/>
    </row>
    <row r="67" spans="1:59" ht="12.75" customHeight="1">
      <c r="A67" s="121"/>
      <c r="B67" s="54" t="s">
        <v>122</v>
      </c>
      <c r="C67" s="55">
        <v>1</v>
      </c>
      <c r="D67" s="56">
        <v>0</v>
      </c>
      <c r="E67" s="56">
        <v>1</v>
      </c>
      <c r="F67" s="56">
        <v>0</v>
      </c>
      <c r="G67" s="56">
        <v>0</v>
      </c>
      <c r="H67" s="56">
        <v>0</v>
      </c>
      <c r="I67" s="56">
        <v>0</v>
      </c>
      <c r="J67" s="56">
        <v>0</v>
      </c>
      <c r="K67" s="56">
        <v>0</v>
      </c>
      <c r="L67" s="56">
        <v>0</v>
      </c>
      <c r="M67" s="56">
        <v>0</v>
      </c>
      <c r="N67" s="56">
        <v>0</v>
      </c>
      <c r="O67" s="56">
        <v>0</v>
      </c>
      <c r="P67" s="56">
        <v>0</v>
      </c>
      <c r="Q67" s="56">
        <v>0</v>
      </c>
      <c r="R67" s="56">
        <v>0</v>
      </c>
      <c r="S67" s="56">
        <v>0</v>
      </c>
      <c r="T67" s="56">
        <v>0</v>
      </c>
      <c r="U67" s="56">
        <v>0</v>
      </c>
      <c r="V67" s="56">
        <v>0</v>
      </c>
      <c r="W67" s="56">
        <v>0</v>
      </c>
      <c r="X67" s="56">
        <v>0</v>
      </c>
      <c r="Y67" s="56">
        <v>0</v>
      </c>
      <c r="Z67" s="56">
        <v>0</v>
      </c>
      <c r="AA67" s="56">
        <v>0</v>
      </c>
      <c r="AB67" s="56">
        <v>0</v>
      </c>
      <c r="AC67" s="56">
        <v>0</v>
      </c>
      <c r="AD67" s="56">
        <v>2</v>
      </c>
      <c r="AE67" s="50"/>
    </row>
    <row r="68" spans="1:59" ht="13.5" customHeight="1" thickBot="1">
      <c r="A68" s="122"/>
      <c r="B68" s="57" t="s">
        <v>29</v>
      </c>
      <c r="C68" s="58">
        <v>1</v>
      </c>
      <c r="D68" s="59">
        <v>0</v>
      </c>
      <c r="E68" s="59">
        <v>1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  <c r="S68" s="59">
        <v>0</v>
      </c>
      <c r="T68" s="59">
        <v>0</v>
      </c>
      <c r="U68" s="59">
        <v>0</v>
      </c>
      <c r="V68" s="59">
        <v>0</v>
      </c>
      <c r="W68" s="59">
        <v>0</v>
      </c>
      <c r="X68" s="59">
        <v>0</v>
      </c>
      <c r="Y68" s="59">
        <v>0</v>
      </c>
      <c r="Z68" s="59">
        <v>0</v>
      </c>
      <c r="AA68" s="59">
        <v>0</v>
      </c>
      <c r="AB68" s="59">
        <v>0</v>
      </c>
      <c r="AC68" s="59">
        <v>0</v>
      </c>
      <c r="AD68" s="59">
        <v>2</v>
      </c>
      <c r="AE68" s="50"/>
    </row>
    <row r="69" spans="1:59" ht="18">
      <c r="A69" s="17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</row>
    <row r="70" spans="1:59" ht="12.75" customHeight="1" thickBot="1">
      <c r="A70" s="105"/>
      <c r="B70" s="106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50"/>
      <c r="AE70" s="50"/>
      <c r="AF70" s="50"/>
    </row>
    <row r="71" spans="1:59" ht="36.75" customHeight="1" thickBot="1">
      <c r="A71" s="136" t="s">
        <v>738</v>
      </c>
      <c r="B71" s="51" t="s">
        <v>495</v>
      </c>
      <c r="C71" s="52">
        <v>6</v>
      </c>
      <c r="D71" s="53">
        <v>4</v>
      </c>
      <c r="E71" s="53">
        <v>1</v>
      </c>
      <c r="F71" s="53">
        <v>3</v>
      </c>
      <c r="G71" s="53">
        <v>4</v>
      </c>
      <c r="H71" s="53">
        <v>1</v>
      </c>
      <c r="I71" s="53">
        <v>2</v>
      </c>
      <c r="J71" s="53">
        <v>2</v>
      </c>
      <c r="K71" s="53">
        <v>7</v>
      </c>
      <c r="L71" s="53">
        <v>1</v>
      </c>
      <c r="M71" s="53">
        <v>5</v>
      </c>
      <c r="N71" s="53">
        <v>4</v>
      </c>
      <c r="O71" s="53">
        <v>2</v>
      </c>
      <c r="P71" s="53">
        <v>3</v>
      </c>
      <c r="Q71" s="53">
        <v>4</v>
      </c>
      <c r="R71" s="53">
        <v>3</v>
      </c>
      <c r="S71" s="53">
        <v>1</v>
      </c>
      <c r="T71" s="53">
        <v>3</v>
      </c>
      <c r="U71" s="53">
        <v>1</v>
      </c>
      <c r="V71" s="53">
        <v>8</v>
      </c>
      <c r="W71" s="53">
        <v>0</v>
      </c>
      <c r="X71" s="53">
        <v>3</v>
      </c>
      <c r="Y71" s="53">
        <v>1</v>
      </c>
      <c r="Z71" s="53">
        <v>0</v>
      </c>
      <c r="AA71" s="53">
        <v>0</v>
      </c>
      <c r="AB71" s="53">
        <v>2</v>
      </c>
      <c r="AC71" s="53">
        <v>2</v>
      </c>
      <c r="AD71" s="50"/>
      <c r="AE71" s="50"/>
      <c r="AF71" s="50"/>
    </row>
    <row r="72" spans="1:59" ht="24" customHeight="1">
      <c r="A72" s="137"/>
      <c r="B72" s="54" t="s">
        <v>469</v>
      </c>
      <c r="C72" s="55">
        <v>5</v>
      </c>
      <c r="D72" s="56">
        <v>4</v>
      </c>
      <c r="E72" s="56">
        <v>1</v>
      </c>
      <c r="F72" s="56">
        <v>2</v>
      </c>
      <c r="G72" s="56">
        <v>5</v>
      </c>
      <c r="H72" s="56">
        <v>1</v>
      </c>
      <c r="I72" s="56">
        <v>3</v>
      </c>
      <c r="J72" s="56">
        <v>1</v>
      </c>
      <c r="K72" s="56">
        <v>7</v>
      </c>
      <c r="L72" s="56">
        <v>1</v>
      </c>
      <c r="M72" s="56">
        <v>5</v>
      </c>
      <c r="N72" s="56">
        <v>2</v>
      </c>
      <c r="O72" s="56">
        <v>1</v>
      </c>
      <c r="P72" s="56">
        <v>3</v>
      </c>
      <c r="Q72" s="56">
        <v>5</v>
      </c>
      <c r="R72" s="56">
        <v>2</v>
      </c>
      <c r="S72" s="56">
        <v>2</v>
      </c>
      <c r="T72" s="56">
        <v>3</v>
      </c>
      <c r="U72" s="56">
        <v>2</v>
      </c>
      <c r="V72" s="56">
        <v>9</v>
      </c>
      <c r="W72" s="56">
        <v>0</v>
      </c>
      <c r="X72" s="56">
        <v>2</v>
      </c>
      <c r="Y72" s="56">
        <v>2</v>
      </c>
      <c r="Z72" s="56">
        <v>0</v>
      </c>
      <c r="AA72" s="56">
        <v>3</v>
      </c>
      <c r="AB72" s="56">
        <v>1</v>
      </c>
      <c r="AC72" s="56">
        <v>0</v>
      </c>
      <c r="AD72" s="50"/>
      <c r="AE72" s="50"/>
      <c r="AF72" s="50"/>
    </row>
    <row r="73" spans="1:59" ht="48" customHeight="1">
      <c r="A73" s="137"/>
      <c r="B73" s="54" t="s">
        <v>496</v>
      </c>
      <c r="C73" s="55">
        <v>4</v>
      </c>
      <c r="D73" s="56">
        <v>5</v>
      </c>
      <c r="E73" s="56">
        <v>2</v>
      </c>
      <c r="F73" s="56">
        <v>1</v>
      </c>
      <c r="G73" s="56">
        <v>3</v>
      </c>
      <c r="H73" s="56">
        <v>1</v>
      </c>
      <c r="I73" s="56">
        <v>1</v>
      </c>
      <c r="J73" s="56">
        <v>1</v>
      </c>
      <c r="K73" s="56">
        <v>3</v>
      </c>
      <c r="L73" s="56">
        <v>1</v>
      </c>
      <c r="M73" s="56">
        <v>4</v>
      </c>
      <c r="N73" s="56">
        <v>3</v>
      </c>
      <c r="O73" s="56">
        <v>0</v>
      </c>
      <c r="P73" s="56">
        <v>1</v>
      </c>
      <c r="Q73" s="56">
        <v>4</v>
      </c>
      <c r="R73" s="56">
        <v>2</v>
      </c>
      <c r="S73" s="56">
        <v>2</v>
      </c>
      <c r="T73" s="56">
        <v>1</v>
      </c>
      <c r="U73" s="56">
        <v>0</v>
      </c>
      <c r="V73" s="56">
        <v>4</v>
      </c>
      <c r="W73" s="56">
        <v>0</v>
      </c>
      <c r="X73" s="56">
        <v>2</v>
      </c>
      <c r="Y73" s="56">
        <v>2</v>
      </c>
      <c r="Z73" s="56">
        <v>0</v>
      </c>
      <c r="AA73" s="56">
        <v>1</v>
      </c>
      <c r="AB73" s="56">
        <v>0</v>
      </c>
      <c r="AC73" s="56">
        <v>2</v>
      </c>
      <c r="AD73" s="50"/>
      <c r="AE73" s="50"/>
      <c r="AF73" s="50"/>
    </row>
    <row r="74" spans="1:59" ht="48" customHeight="1">
      <c r="A74" s="137"/>
      <c r="B74" s="54" t="s">
        <v>497</v>
      </c>
      <c r="C74" s="55">
        <v>2</v>
      </c>
      <c r="D74" s="56">
        <v>2</v>
      </c>
      <c r="E74" s="56">
        <v>1</v>
      </c>
      <c r="F74" s="56">
        <v>2</v>
      </c>
      <c r="G74" s="56">
        <v>2</v>
      </c>
      <c r="H74" s="56">
        <v>0</v>
      </c>
      <c r="I74" s="56">
        <v>1</v>
      </c>
      <c r="J74" s="56">
        <v>0</v>
      </c>
      <c r="K74" s="56">
        <v>2</v>
      </c>
      <c r="L74" s="56">
        <v>0</v>
      </c>
      <c r="M74" s="56">
        <v>1</v>
      </c>
      <c r="N74" s="56">
        <v>1</v>
      </c>
      <c r="O74" s="56">
        <v>0</v>
      </c>
      <c r="P74" s="56">
        <v>0</v>
      </c>
      <c r="Q74" s="56">
        <v>0</v>
      </c>
      <c r="R74" s="56">
        <v>0</v>
      </c>
      <c r="S74" s="56">
        <v>0</v>
      </c>
      <c r="T74" s="56">
        <v>0</v>
      </c>
      <c r="U74" s="56">
        <v>0</v>
      </c>
      <c r="V74" s="56">
        <v>3</v>
      </c>
      <c r="W74" s="56">
        <v>0</v>
      </c>
      <c r="X74" s="56">
        <v>0</v>
      </c>
      <c r="Y74" s="56">
        <v>0</v>
      </c>
      <c r="Z74" s="56">
        <v>0</v>
      </c>
      <c r="AA74" s="56">
        <v>1</v>
      </c>
      <c r="AB74" s="56">
        <v>0</v>
      </c>
      <c r="AC74" s="56">
        <v>0</v>
      </c>
      <c r="AD74" s="50"/>
      <c r="AE74" s="50"/>
      <c r="AF74" s="50"/>
    </row>
    <row r="75" spans="1:59" ht="72" customHeight="1">
      <c r="A75" s="137"/>
      <c r="B75" s="54" t="s">
        <v>498</v>
      </c>
      <c r="C75" s="55">
        <v>1</v>
      </c>
      <c r="D75" s="56">
        <v>3</v>
      </c>
      <c r="E75" s="56">
        <v>1</v>
      </c>
      <c r="F75" s="56">
        <v>1</v>
      </c>
      <c r="G75" s="56">
        <v>2</v>
      </c>
      <c r="H75" s="56">
        <v>1</v>
      </c>
      <c r="I75" s="56">
        <v>0</v>
      </c>
      <c r="J75" s="56">
        <v>1</v>
      </c>
      <c r="K75" s="56">
        <v>2</v>
      </c>
      <c r="L75" s="56">
        <v>0</v>
      </c>
      <c r="M75" s="56">
        <v>1</v>
      </c>
      <c r="N75" s="56">
        <v>3</v>
      </c>
      <c r="O75" s="56">
        <v>0</v>
      </c>
      <c r="P75" s="56">
        <v>0</v>
      </c>
      <c r="Q75" s="56">
        <v>0</v>
      </c>
      <c r="R75" s="56">
        <v>0</v>
      </c>
      <c r="S75" s="56">
        <v>1</v>
      </c>
      <c r="T75" s="56">
        <v>0</v>
      </c>
      <c r="U75" s="56">
        <v>0</v>
      </c>
      <c r="V75" s="56">
        <v>1</v>
      </c>
      <c r="W75" s="56">
        <v>0</v>
      </c>
      <c r="X75" s="56">
        <v>1</v>
      </c>
      <c r="Y75" s="56">
        <v>1</v>
      </c>
      <c r="Z75" s="56">
        <v>0</v>
      </c>
      <c r="AA75" s="56">
        <v>1</v>
      </c>
      <c r="AB75" s="56">
        <v>0</v>
      </c>
      <c r="AC75" s="56">
        <v>0</v>
      </c>
      <c r="AD75" s="50"/>
      <c r="AE75" s="50"/>
      <c r="AF75" s="50"/>
    </row>
    <row r="76" spans="1:59" ht="12.75" customHeight="1">
      <c r="A76" s="137"/>
      <c r="B76" s="54" t="s">
        <v>122</v>
      </c>
      <c r="C76" s="55">
        <v>1</v>
      </c>
      <c r="D76" s="56">
        <v>0</v>
      </c>
      <c r="E76" s="56">
        <v>1</v>
      </c>
      <c r="F76" s="56">
        <v>1</v>
      </c>
      <c r="G76" s="56">
        <v>0</v>
      </c>
      <c r="H76" s="56">
        <v>0</v>
      </c>
      <c r="I76" s="56">
        <v>0</v>
      </c>
      <c r="J76" s="56">
        <v>0</v>
      </c>
      <c r="K76" s="56">
        <v>0</v>
      </c>
      <c r="L76" s="56">
        <v>0</v>
      </c>
      <c r="M76" s="56">
        <v>0</v>
      </c>
      <c r="N76" s="56">
        <v>0</v>
      </c>
      <c r="O76" s="56">
        <v>0</v>
      </c>
      <c r="P76" s="56">
        <v>0</v>
      </c>
      <c r="Q76" s="56">
        <v>0</v>
      </c>
      <c r="R76" s="56">
        <v>0</v>
      </c>
      <c r="S76" s="56">
        <v>0</v>
      </c>
      <c r="T76" s="56">
        <v>0</v>
      </c>
      <c r="U76" s="56">
        <v>0</v>
      </c>
      <c r="V76" s="56">
        <v>0</v>
      </c>
      <c r="W76" s="56">
        <v>0</v>
      </c>
      <c r="X76" s="56">
        <v>0</v>
      </c>
      <c r="Y76" s="56">
        <v>0</v>
      </c>
      <c r="Z76" s="56">
        <v>0</v>
      </c>
      <c r="AA76" s="56">
        <v>0</v>
      </c>
      <c r="AB76" s="56">
        <v>0</v>
      </c>
      <c r="AC76" s="56">
        <v>0</v>
      </c>
      <c r="AD76" s="50"/>
      <c r="AE76" s="50"/>
      <c r="AF76" s="50"/>
    </row>
    <row r="77" spans="1:59" ht="13.5" customHeight="1" thickBot="1">
      <c r="A77" s="138"/>
      <c r="B77" s="57" t="s">
        <v>29</v>
      </c>
      <c r="C77" s="58">
        <v>6</v>
      </c>
      <c r="D77" s="59">
        <v>6</v>
      </c>
      <c r="E77" s="59">
        <v>2</v>
      </c>
      <c r="F77" s="59">
        <v>5</v>
      </c>
      <c r="G77" s="59">
        <v>5</v>
      </c>
      <c r="H77" s="59">
        <v>2</v>
      </c>
      <c r="I77" s="59">
        <v>3</v>
      </c>
      <c r="J77" s="59">
        <v>2</v>
      </c>
      <c r="K77" s="59">
        <v>9</v>
      </c>
      <c r="L77" s="59">
        <v>2</v>
      </c>
      <c r="M77" s="59">
        <v>6</v>
      </c>
      <c r="N77" s="59">
        <v>5</v>
      </c>
      <c r="O77" s="59">
        <v>2</v>
      </c>
      <c r="P77" s="59">
        <v>3</v>
      </c>
      <c r="Q77" s="59">
        <v>5</v>
      </c>
      <c r="R77" s="59">
        <v>4</v>
      </c>
      <c r="S77" s="59">
        <v>4</v>
      </c>
      <c r="T77" s="59">
        <v>5</v>
      </c>
      <c r="U77" s="59">
        <v>3</v>
      </c>
      <c r="V77" s="59">
        <v>10</v>
      </c>
      <c r="W77" s="59">
        <v>0</v>
      </c>
      <c r="X77" s="59">
        <v>4</v>
      </c>
      <c r="Y77" s="59">
        <v>3</v>
      </c>
      <c r="Z77" s="59">
        <v>0</v>
      </c>
      <c r="AA77" s="59">
        <v>3</v>
      </c>
      <c r="AB77" s="59">
        <v>2</v>
      </c>
      <c r="AC77" s="59">
        <v>3</v>
      </c>
      <c r="AD77" s="50"/>
      <c r="AE77" s="50"/>
      <c r="AF77" s="50"/>
    </row>
    <row r="78" spans="1:59" ht="18">
      <c r="A78" s="17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</row>
    <row r="79" spans="1:59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  <c r="AE79" s="50"/>
    </row>
    <row r="80" spans="1:59" ht="13.5" customHeight="1" thickBot="1">
      <c r="A80" s="120" t="s">
        <v>531</v>
      </c>
      <c r="B80" s="51" t="s">
        <v>501</v>
      </c>
      <c r="C80" s="52">
        <v>4</v>
      </c>
      <c r="D80" s="53">
        <v>5</v>
      </c>
      <c r="E80" s="53">
        <v>2</v>
      </c>
      <c r="F80" s="53">
        <v>3</v>
      </c>
      <c r="G80" s="53">
        <v>1</v>
      </c>
      <c r="H80" s="53">
        <v>2</v>
      </c>
      <c r="I80" s="53">
        <v>2</v>
      </c>
      <c r="J80" s="53">
        <v>2</v>
      </c>
      <c r="K80" s="53">
        <v>9</v>
      </c>
      <c r="L80" s="53">
        <v>2</v>
      </c>
      <c r="M80" s="53">
        <v>6</v>
      </c>
      <c r="N80" s="53">
        <v>4</v>
      </c>
      <c r="O80" s="53">
        <v>1</v>
      </c>
      <c r="P80" s="53">
        <v>3</v>
      </c>
      <c r="Q80" s="53">
        <v>4</v>
      </c>
      <c r="R80" s="53">
        <v>4</v>
      </c>
      <c r="S80" s="53">
        <v>1</v>
      </c>
      <c r="T80" s="53">
        <v>3</v>
      </c>
      <c r="U80" s="53">
        <v>2</v>
      </c>
      <c r="V80" s="53">
        <v>7</v>
      </c>
      <c r="W80" s="53">
        <v>0</v>
      </c>
      <c r="X80" s="53">
        <v>4</v>
      </c>
      <c r="Y80" s="53">
        <v>2</v>
      </c>
      <c r="Z80" s="53">
        <v>0</v>
      </c>
      <c r="AA80" s="53">
        <v>3</v>
      </c>
      <c r="AB80" s="53">
        <v>2</v>
      </c>
      <c r="AC80" s="53">
        <v>3</v>
      </c>
      <c r="AD80" s="53">
        <v>81</v>
      </c>
      <c r="AE80" s="50"/>
    </row>
    <row r="81" spans="1:59" ht="24" customHeight="1">
      <c r="A81" s="121"/>
      <c r="B81" s="54" t="s">
        <v>502</v>
      </c>
      <c r="C81" s="55">
        <v>0</v>
      </c>
      <c r="D81" s="56">
        <v>0</v>
      </c>
      <c r="E81" s="56">
        <v>0</v>
      </c>
      <c r="F81" s="56">
        <v>0</v>
      </c>
      <c r="G81" s="56">
        <v>0</v>
      </c>
      <c r="H81" s="56">
        <v>0</v>
      </c>
      <c r="I81" s="56">
        <v>0</v>
      </c>
      <c r="J81" s="56">
        <v>0</v>
      </c>
      <c r="K81" s="56">
        <v>0</v>
      </c>
      <c r="L81" s="56">
        <v>0</v>
      </c>
      <c r="M81" s="56">
        <v>0</v>
      </c>
      <c r="N81" s="56">
        <v>0</v>
      </c>
      <c r="O81" s="56">
        <v>0</v>
      </c>
      <c r="P81" s="56">
        <v>0</v>
      </c>
      <c r="Q81" s="56">
        <v>0</v>
      </c>
      <c r="R81" s="56">
        <v>0</v>
      </c>
      <c r="S81" s="56">
        <v>0</v>
      </c>
      <c r="T81" s="56">
        <v>0</v>
      </c>
      <c r="U81" s="56">
        <v>0</v>
      </c>
      <c r="V81" s="56">
        <v>0</v>
      </c>
      <c r="W81" s="56">
        <v>0</v>
      </c>
      <c r="X81" s="56">
        <v>0</v>
      </c>
      <c r="Y81" s="56">
        <v>0</v>
      </c>
      <c r="Z81" s="56">
        <v>0</v>
      </c>
      <c r="AA81" s="56">
        <v>0</v>
      </c>
      <c r="AB81" s="56">
        <v>0</v>
      </c>
      <c r="AC81" s="56">
        <v>0</v>
      </c>
      <c r="AD81" s="56">
        <v>0</v>
      </c>
      <c r="AE81" s="50"/>
    </row>
    <row r="82" spans="1:59" ht="36" customHeight="1">
      <c r="A82" s="121"/>
      <c r="B82" s="54" t="s">
        <v>312</v>
      </c>
      <c r="C82" s="55">
        <v>0</v>
      </c>
      <c r="D82" s="56">
        <v>0</v>
      </c>
      <c r="E82" s="56">
        <v>0</v>
      </c>
      <c r="F82" s="56">
        <v>0</v>
      </c>
      <c r="G82" s="56">
        <v>0</v>
      </c>
      <c r="H82" s="56">
        <v>0</v>
      </c>
      <c r="I82" s="56">
        <v>0</v>
      </c>
      <c r="J82" s="56">
        <v>0</v>
      </c>
      <c r="K82" s="56">
        <v>0</v>
      </c>
      <c r="L82" s="56">
        <v>1</v>
      </c>
      <c r="M82" s="56">
        <v>0</v>
      </c>
      <c r="N82" s="56">
        <v>1</v>
      </c>
      <c r="O82" s="56">
        <v>0</v>
      </c>
      <c r="P82" s="56">
        <v>0</v>
      </c>
      <c r="Q82" s="56">
        <v>0</v>
      </c>
      <c r="R82" s="56">
        <v>0</v>
      </c>
      <c r="S82" s="56">
        <v>1</v>
      </c>
      <c r="T82" s="56">
        <v>1</v>
      </c>
      <c r="U82" s="56">
        <v>0</v>
      </c>
      <c r="V82" s="56">
        <v>0</v>
      </c>
      <c r="W82" s="56">
        <v>0</v>
      </c>
      <c r="X82" s="56">
        <v>0</v>
      </c>
      <c r="Y82" s="56">
        <v>0</v>
      </c>
      <c r="Z82" s="56">
        <v>0</v>
      </c>
      <c r="AA82" s="56">
        <v>0</v>
      </c>
      <c r="AB82" s="56">
        <v>0</v>
      </c>
      <c r="AC82" s="56">
        <v>0</v>
      </c>
      <c r="AD82" s="56">
        <v>4</v>
      </c>
      <c r="AE82" s="50"/>
    </row>
    <row r="83" spans="1:59" ht="36" customHeight="1">
      <c r="A83" s="121"/>
      <c r="B83" s="54" t="s">
        <v>503</v>
      </c>
      <c r="C83" s="55">
        <v>0</v>
      </c>
      <c r="D83" s="56">
        <v>0</v>
      </c>
      <c r="E83" s="56">
        <v>0</v>
      </c>
      <c r="F83" s="56">
        <v>2</v>
      </c>
      <c r="G83" s="56">
        <v>0</v>
      </c>
      <c r="H83" s="56">
        <v>0</v>
      </c>
      <c r="I83" s="56">
        <v>1</v>
      </c>
      <c r="J83" s="56">
        <v>0</v>
      </c>
      <c r="K83" s="56">
        <v>0</v>
      </c>
      <c r="L83" s="56">
        <v>0</v>
      </c>
      <c r="M83" s="56">
        <v>0</v>
      </c>
      <c r="N83" s="56">
        <v>0</v>
      </c>
      <c r="O83" s="56">
        <v>0</v>
      </c>
      <c r="P83" s="56">
        <v>0</v>
      </c>
      <c r="Q83" s="56">
        <v>0</v>
      </c>
      <c r="R83" s="56">
        <v>0</v>
      </c>
      <c r="S83" s="56">
        <v>0</v>
      </c>
      <c r="T83" s="56">
        <v>1</v>
      </c>
      <c r="U83" s="56">
        <v>1</v>
      </c>
      <c r="V83" s="56">
        <v>1</v>
      </c>
      <c r="W83" s="56">
        <v>0</v>
      </c>
      <c r="X83" s="56">
        <v>0</v>
      </c>
      <c r="Y83" s="56">
        <v>0</v>
      </c>
      <c r="Z83" s="56">
        <v>0</v>
      </c>
      <c r="AA83" s="56">
        <v>0</v>
      </c>
      <c r="AB83" s="56">
        <v>0</v>
      </c>
      <c r="AC83" s="56">
        <v>0</v>
      </c>
      <c r="AD83" s="56">
        <v>6</v>
      </c>
      <c r="AE83" s="50"/>
    </row>
    <row r="84" spans="1:59" ht="24" customHeight="1">
      <c r="A84" s="121"/>
      <c r="B84" s="54" t="s">
        <v>504</v>
      </c>
      <c r="C84" s="55">
        <v>0</v>
      </c>
      <c r="D84" s="56">
        <v>0</v>
      </c>
      <c r="E84" s="56">
        <v>0</v>
      </c>
      <c r="F84" s="56">
        <v>0</v>
      </c>
      <c r="G84" s="56">
        <v>0</v>
      </c>
      <c r="H84" s="56">
        <v>0</v>
      </c>
      <c r="I84" s="56">
        <v>0</v>
      </c>
      <c r="J84" s="56">
        <v>0</v>
      </c>
      <c r="K84" s="56">
        <v>0</v>
      </c>
      <c r="L84" s="56">
        <v>0</v>
      </c>
      <c r="M84" s="56">
        <v>0</v>
      </c>
      <c r="N84" s="56">
        <v>0</v>
      </c>
      <c r="O84" s="56">
        <v>0</v>
      </c>
      <c r="P84" s="56">
        <v>0</v>
      </c>
      <c r="Q84" s="56">
        <v>0</v>
      </c>
      <c r="R84" s="56">
        <v>0</v>
      </c>
      <c r="S84" s="56">
        <v>0</v>
      </c>
      <c r="T84" s="56">
        <v>0</v>
      </c>
      <c r="U84" s="56">
        <v>0</v>
      </c>
      <c r="V84" s="56">
        <v>0</v>
      </c>
      <c r="W84" s="56">
        <v>0</v>
      </c>
      <c r="X84" s="56">
        <v>0</v>
      </c>
      <c r="Y84" s="56">
        <v>1</v>
      </c>
      <c r="Z84" s="56">
        <v>0</v>
      </c>
      <c r="AA84" s="56">
        <v>0</v>
      </c>
      <c r="AB84" s="56">
        <v>0</v>
      </c>
      <c r="AC84" s="56">
        <v>0</v>
      </c>
      <c r="AD84" s="56">
        <v>1</v>
      </c>
      <c r="AE84" s="50"/>
    </row>
    <row r="85" spans="1:59" ht="12.75" customHeight="1">
      <c r="A85" s="121"/>
      <c r="B85" s="54" t="s">
        <v>122</v>
      </c>
      <c r="C85" s="55">
        <v>0</v>
      </c>
      <c r="D85" s="56">
        <v>1</v>
      </c>
      <c r="E85" s="56">
        <v>0</v>
      </c>
      <c r="F85" s="56">
        <v>1</v>
      </c>
      <c r="G85" s="56">
        <v>0</v>
      </c>
      <c r="H85" s="56">
        <v>0</v>
      </c>
      <c r="I85" s="56">
        <v>0</v>
      </c>
      <c r="J85" s="56">
        <v>0</v>
      </c>
      <c r="K85" s="56">
        <v>0</v>
      </c>
      <c r="L85" s="56">
        <v>0</v>
      </c>
      <c r="M85" s="56">
        <v>0</v>
      </c>
      <c r="N85" s="56">
        <v>0</v>
      </c>
      <c r="O85" s="56">
        <v>0</v>
      </c>
      <c r="P85" s="56">
        <v>0</v>
      </c>
      <c r="Q85" s="56">
        <v>1</v>
      </c>
      <c r="R85" s="56">
        <v>0</v>
      </c>
      <c r="S85" s="56">
        <v>0</v>
      </c>
      <c r="T85" s="56">
        <v>0</v>
      </c>
      <c r="U85" s="56">
        <v>0</v>
      </c>
      <c r="V85" s="56">
        <v>2</v>
      </c>
      <c r="W85" s="56">
        <v>0</v>
      </c>
      <c r="X85" s="56">
        <v>0</v>
      </c>
      <c r="Y85" s="56">
        <v>0</v>
      </c>
      <c r="Z85" s="56">
        <v>0</v>
      </c>
      <c r="AA85" s="56">
        <v>0</v>
      </c>
      <c r="AB85" s="56">
        <v>0</v>
      </c>
      <c r="AC85" s="56">
        <v>0</v>
      </c>
      <c r="AD85" s="56">
        <v>5</v>
      </c>
      <c r="AE85" s="50"/>
    </row>
    <row r="86" spans="1:59" ht="13.5" customHeight="1" thickBot="1">
      <c r="A86" s="122"/>
      <c r="B86" s="57" t="s">
        <v>29</v>
      </c>
      <c r="C86" s="58">
        <v>4</v>
      </c>
      <c r="D86" s="59">
        <v>6</v>
      </c>
      <c r="E86" s="59">
        <v>2</v>
      </c>
      <c r="F86" s="59">
        <v>6</v>
      </c>
      <c r="G86" s="59">
        <v>1</v>
      </c>
      <c r="H86" s="59">
        <v>2</v>
      </c>
      <c r="I86" s="59">
        <v>3</v>
      </c>
      <c r="J86" s="59">
        <v>2</v>
      </c>
      <c r="K86" s="59">
        <v>9</v>
      </c>
      <c r="L86" s="59">
        <v>3</v>
      </c>
      <c r="M86" s="59">
        <v>6</v>
      </c>
      <c r="N86" s="59">
        <v>5</v>
      </c>
      <c r="O86" s="59">
        <v>1</v>
      </c>
      <c r="P86" s="59">
        <v>3</v>
      </c>
      <c r="Q86" s="59">
        <v>5</v>
      </c>
      <c r="R86" s="59">
        <v>4</v>
      </c>
      <c r="S86" s="59">
        <v>2</v>
      </c>
      <c r="T86" s="59">
        <v>5</v>
      </c>
      <c r="U86" s="59">
        <v>3</v>
      </c>
      <c r="V86" s="59">
        <v>10</v>
      </c>
      <c r="W86" s="59">
        <v>0</v>
      </c>
      <c r="X86" s="59">
        <v>4</v>
      </c>
      <c r="Y86" s="59">
        <v>3</v>
      </c>
      <c r="Z86" s="59">
        <v>0</v>
      </c>
      <c r="AA86" s="59">
        <v>3</v>
      </c>
      <c r="AB86" s="59">
        <v>2</v>
      </c>
      <c r="AC86" s="59">
        <v>3</v>
      </c>
      <c r="AD86" s="59">
        <v>97</v>
      </c>
      <c r="AE86" s="50"/>
    </row>
    <row r="87" spans="1:59" ht="18">
      <c r="A87" s="17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</row>
    <row r="88" spans="1:59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50"/>
    </row>
    <row r="89" spans="1:59" ht="13.5" customHeight="1" thickBot="1">
      <c r="A89" s="120" t="s">
        <v>532</v>
      </c>
      <c r="B89" s="51" t="s">
        <v>501</v>
      </c>
      <c r="C89" s="52">
        <v>0</v>
      </c>
      <c r="D89" s="53">
        <v>0</v>
      </c>
      <c r="E89" s="53">
        <v>0</v>
      </c>
      <c r="F89" s="53">
        <v>0</v>
      </c>
      <c r="G89" s="53">
        <v>0</v>
      </c>
      <c r="H89" s="53">
        <v>0</v>
      </c>
      <c r="I89" s="53">
        <v>0</v>
      </c>
      <c r="J89" s="53">
        <v>0</v>
      </c>
      <c r="K89" s="53">
        <v>0</v>
      </c>
      <c r="L89" s="53">
        <v>0</v>
      </c>
      <c r="M89" s="53">
        <v>0</v>
      </c>
      <c r="N89" s="53">
        <v>0</v>
      </c>
      <c r="O89" s="53">
        <v>0</v>
      </c>
      <c r="P89" s="53">
        <v>0</v>
      </c>
      <c r="Q89" s="53">
        <v>0</v>
      </c>
      <c r="R89" s="53">
        <v>0</v>
      </c>
      <c r="S89" s="53">
        <v>0</v>
      </c>
      <c r="T89" s="53">
        <v>0</v>
      </c>
      <c r="U89" s="53">
        <v>0</v>
      </c>
      <c r="V89" s="53">
        <v>0</v>
      </c>
      <c r="W89" s="53">
        <v>0</v>
      </c>
      <c r="X89" s="53">
        <v>0</v>
      </c>
      <c r="Y89" s="53">
        <v>0</v>
      </c>
      <c r="Z89" s="53">
        <v>0</v>
      </c>
      <c r="AA89" s="53">
        <v>0</v>
      </c>
      <c r="AB89" s="53">
        <v>0</v>
      </c>
      <c r="AC89" s="53">
        <v>0</v>
      </c>
      <c r="AD89" s="53">
        <v>0</v>
      </c>
      <c r="AE89" s="50"/>
    </row>
    <row r="90" spans="1:59" ht="24" customHeight="1">
      <c r="A90" s="121"/>
      <c r="B90" s="54" t="s">
        <v>502</v>
      </c>
      <c r="C90" s="55">
        <v>2</v>
      </c>
      <c r="D90" s="56">
        <v>2</v>
      </c>
      <c r="E90" s="56">
        <v>1</v>
      </c>
      <c r="F90" s="56">
        <v>2</v>
      </c>
      <c r="G90" s="56">
        <v>1</v>
      </c>
      <c r="H90" s="56">
        <v>0</v>
      </c>
      <c r="I90" s="56">
        <v>1</v>
      </c>
      <c r="J90" s="56">
        <v>0</v>
      </c>
      <c r="K90" s="56">
        <v>0</v>
      </c>
      <c r="L90" s="56">
        <v>2</v>
      </c>
      <c r="M90" s="56">
        <v>0</v>
      </c>
      <c r="N90" s="56">
        <v>0</v>
      </c>
      <c r="O90" s="56">
        <v>0</v>
      </c>
      <c r="P90" s="56">
        <v>2</v>
      </c>
      <c r="Q90" s="56">
        <v>0</v>
      </c>
      <c r="R90" s="56">
        <v>2</v>
      </c>
      <c r="S90" s="56">
        <v>1</v>
      </c>
      <c r="T90" s="56">
        <v>1</v>
      </c>
      <c r="U90" s="56">
        <v>0</v>
      </c>
      <c r="V90" s="56">
        <v>0</v>
      </c>
      <c r="W90" s="56">
        <v>0</v>
      </c>
      <c r="X90" s="56">
        <v>0</v>
      </c>
      <c r="Y90" s="56">
        <v>1</v>
      </c>
      <c r="Z90" s="56">
        <v>0</v>
      </c>
      <c r="AA90" s="56">
        <v>1</v>
      </c>
      <c r="AB90" s="56">
        <v>0</v>
      </c>
      <c r="AC90" s="56">
        <v>0</v>
      </c>
      <c r="AD90" s="56">
        <v>19</v>
      </c>
      <c r="AE90" s="50"/>
    </row>
    <row r="91" spans="1:59" ht="36" customHeight="1">
      <c r="A91" s="121"/>
      <c r="B91" s="54" t="s">
        <v>312</v>
      </c>
      <c r="C91" s="55">
        <v>0</v>
      </c>
      <c r="D91" s="56">
        <v>0</v>
      </c>
      <c r="E91" s="56">
        <v>0</v>
      </c>
      <c r="F91" s="56">
        <v>0</v>
      </c>
      <c r="G91" s="56">
        <v>0</v>
      </c>
      <c r="H91" s="56">
        <v>0</v>
      </c>
      <c r="I91" s="56">
        <v>1</v>
      </c>
      <c r="J91" s="56">
        <v>0</v>
      </c>
      <c r="K91" s="56">
        <v>0</v>
      </c>
      <c r="L91" s="56">
        <v>1</v>
      </c>
      <c r="M91" s="56">
        <v>1</v>
      </c>
      <c r="N91" s="56">
        <v>0</v>
      </c>
      <c r="O91" s="56">
        <v>0</v>
      </c>
      <c r="P91" s="56">
        <v>0</v>
      </c>
      <c r="Q91" s="56">
        <v>3</v>
      </c>
      <c r="R91" s="56">
        <v>0</v>
      </c>
      <c r="S91" s="56">
        <v>0</v>
      </c>
      <c r="T91" s="56">
        <v>0</v>
      </c>
      <c r="U91" s="56">
        <v>0</v>
      </c>
      <c r="V91" s="56">
        <v>1</v>
      </c>
      <c r="W91" s="56">
        <v>0</v>
      </c>
      <c r="X91" s="56">
        <v>1</v>
      </c>
      <c r="Y91" s="56">
        <v>0</v>
      </c>
      <c r="Z91" s="56">
        <v>0</v>
      </c>
      <c r="AA91" s="56">
        <v>0</v>
      </c>
      <c r="AB91" s="56">
        <v>0</v>
      </c>
      <c r="AC91" s="56">
        <v>0</v>
      </c>
      <c r="AD91" s="56">
        <v>8</v>
      </c>
      <c r="AE91" s="50"/>
    </row>
    <row r="92" spans="1:59" ht="36" customHeight="1">
      <c r="A92" s="121"/>
      <c r="B92" s="54" t="s">
        <v>503</v>
      </c>
      <c r="C92" s="55">
        <v>0</v>
      </c>
      <c r="D92" s="56">
        <v>2</v>
      </c>
      <c r="E92" s="56">
        <v>1</v>
      </c>
      <c r="F92" s="56">
        <v>0</v>
      </c>
      <c r="G92" s="56">
        <v>0</v>
      </c>
      <c r="H92" s="56">
        <v>1</v>
      </c>
      <c r="I92" s="56">
        <v>0</v>
      </c>
      <c r="J92" s="56">
        <v>1</v>
      </c>
      <c r="K92" s="56">
        <v>0</v>
      </c>
      <c r="L92" s="56">
        <v>0</v>
      </c>
      <c r="M92" s="56">
        <v>2</v>
      </c>
      <c r="N92" s="56">
        <v>0</v>
      </c>
      <c r="O92" s="56">
        <v>0</v>
      </c>
      <c r="P92" s="56">
        <v>0</v>
      </c>
      <c r="Q92" s="56">
        <v>0</v>
      </c>
      <c r="R92" s="56">
        <v>0</v>
      </c>
      <c r="S92" s="56">
        <v>1</v>
      </c>
      <c r="T92" s="56">
        <v>0</v>
      </c>
      <c r="U92" s="56">
        <v>0</v>
      </c>
      <c r="V92" s="56">
        <v>5</v>
      </c>
      <c r="W92" s="56">
        <v>0</v>
      </c>
      <c r="X92" s="56">
        <v>1</v>
      </c>
      <c r="Y92" s="56">
        <v>0</v>
      </c>
      <c r="Z92" s="56">
        <v>0</v>
      </c>
      <c r="AA92" s="56">
        <v>1</v>
      </c>
      <c r="AB92" s="56">
        <v>0</v>
      </c>
      <c r="AC92" s="56">
        <v>0</v>
      </c>
      <c r="AD92" s="56">
        <v>15</v>
      </c>
      <c r="AE92" s="50"/>
    </row>
    <row r="93" spans="1:59" ht="24" customHeight="1">
      <c r="A93" s="121"/>
      <c r="B93" s="54" t="s">
        <v>504</v>
      </c>
      <c r="C93" s="55">
        <v>0</v>
      </c>
      <c r="D93" s="56">
        <v>0</v>
      </c>
      <c r="E93" s="56">
        <v>0</v>
      </c>
      <c r="F93" s="56">
        <v>1</v>
      </c>
      <c r="G93" s="56">
        <v>0</v>
      </c>
      <c r="H93" s="56">
        <v>0</v>
      </c>
      <c r="I93" s="56">
        <v>0</v>
      </c>
      <c r="J93" s="56">
        <v>0</v>
      </c>
      <c r="K93" s="56">
        <v>1</v>
      </c>
      <c r="L93" s="56">
        <v>0</v>
      </c>
      <c r="M93" s="56">
        <v>1</v>
      </c>
      <c r="N93" s="56">
        <v>0</v>
      </c>
      <c r="O93" s="56">
        <v>0</v>
      </c>
      <c r="P93" s="56">
        <v>0</v>
      </c>
      <c r="Q93" s="56">
        <v>0</v>
      </c>
      <c r="R93" s="56">
        <v>0</v>
      </c>
      <c r="S93" s="56">
        <v>0</v>
      </c>
      <c r="T93" s="56">
        <v>0</v>
      </c>
      <c r="U93" s="56">
        <v>0</v>
      </c>
      <c r="V93" s="56">
        <v>0</v>
      </c>
      <c r="W93" s="56">
        <v>0</v>
      </c>
      <c r="X93" s="56">
        <v>0</v>
      </c>
      <c r="Y93" s="56">
        <v>0</v>
      </c>
      <c r="Z93" s="56">
        <v>0</v>
      </c>
      <c r="AA93" s="56">
        <v>0</v>
      </c>
      <c r="AB93" s="56">
        <v>1</v>
      </c>
      <c r="AC93" s="56">
        <v>0</v>
      </c>
      <c r="AD93" s="56">
        <v>4</v>
      </c>
      <c r="AE93" s="50"/>
    </row>
    <row r="94" spans="1:59" ht="12.75" customHeight="1">
      <c r="A94" s="121"/>
      <c r="B94" s="54" t="s">
        <v>122</v>
      </c>
      <c r="C94" s="55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I94" s="56">
        <v>0</v>
      </c>
      <c r="J94" s="56">
        <v>0</v>
      </c>
      <c r="K94" s="56">
        <v>0</v>
      </c>
      <c r="L94" s="56">
        <v>0</v>
      </c>
      <c r="M94" s="56">
        <v>0</v>
      </c>
      <c r="N94" s="56">
        <v>0</v>
      </c>
      <c r="O94" s="56">
        <v>0</v>
      </c>
      <c r="P94" s="56">
        <v>0</v>
      </c>
      <c r="Q94" s="56">
        <v>0</v>
      </c>
      <c r="R94" s="56">
        <v>1</v>
      </c>
      <c r="S94" s="56">
        <v>0</v>
      </c>
      <c r="T94" s="56">
        <v>3</v>
      </c>
      <c r="U94" s="56">
        <v>0</v>
      </c>
      <c r="V94" s="56">
        <v>0</v>
      </c>
      <c r="W94" s="56">
        <v>0</v>
      </c>
      <c r="X94" s="56">
        <v>0</v>
      </c>
      <c r="Y94" s="56">
        <v>0</v>
      </c>
      <c r="Z94" s="56">
        <v>0</v>
      </c>
      <c r="AA94" s="56">
        <v>0</v>
      </c>
      <c r="AB94" s="56">
        <v>0</v>
      </c>
      <c r="AC94" s="56">
        <v>0</v>
      </c>
      <c r="AD94" s="56">
        <v>4</v>
      </c>
      <c r="AE94" s="50"/>
    </row>
    <row r="95" spans="1:59" ht="13.5" customHeight="1" thickBot="1">
      <c r="A95" s="122"/>
      <c r="B95" s="57" t="s">
        <v>29</v>
      </c>
      <c r="C95" s="58">
        <v>2</v>
      </c>
      <c r="D95" s="59">
        <v>4</v>
      </c>
      <c r="E95" s="59">
        <v>2</v>
      </c>
      <c r="F95" s="59">
        <v>3</v>
      </c>
      <c r="G95" s="59">
        <v>1</v>
      </c>
      <c r="H95" s="59">
        <v>1</v>
      </c>
      <c r="I95" s="59">
        <v>2</v>
      </c>
      <c r="J95" s="59">
        <v>1</v>
      </c>
      <c r="K95" s="59">
        <v>1</v>
      </c>
      <c r="L95" s="59">
        <v>3</v>
      </c>
      <c r="M95" s="59">
        <v>4</v>
      </c>
      <c r="N95" s="59">
        <v>0</v>
      </c>
      <c r="O95" s="59">
        <v>0</v>
      </c>
      <c r="P95" s="59">
        <v>2</v>
      </c>
      <c r="Q95" s="59">
        <v>3</v>
      </c>
      <c r="R95" s="59">
        <v>3</v>
      </c>
      <c r="S95" s="59">
        <v>2</v>
      </c>
      <c r="T95" s="59">
        <v>4</v>
      </c>
      <c r="U95" s="59">
        <v>0</v>
      </c>
      <c r="V95" s="59">
        <v>6</v>
      </c>
      <c r="W95" s="59">
        <v>0</v>
      </c>
      <c r="X95" s="59">
        <v>2</v>
      </c>
      <c r="Y95" s="59">
        <v>1</v>
      </c>
      <c r="Z95" s="59">
        <v>0</v>
      </c>
      <c r="AA95" s="59">
        <v>2</v>
      </c>
      <c r="AB95" s="59">
        <v>1</v>
      </c>
      <c r="AC95" s="59">
        <v>0</v>
      </c>
      <c r="AD95" s="59">
        <v>50</v>
      </c>
      <c r="AE95" s="50"/>
    </row>
    <row r="96" spans="1:59" ht="18">
      <c r="A96" s="17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</row>
    <row r="97" spans="1:59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50"/>
    </row>
    <row r="98" spans="1:59" ht="13.5" customHeight="1" thickBot="1">
      <c r="A98" s="120" t="s">
        <v>533</v>
      </c>
      <c r="B98" s="51" t="s">
        <v>501</v>
      </c>
      <c r="C98" s="52">
        <v>0</v>
      </c>
      <c r="D98" s="53">
        <v>0</v>
      </c>
      <c r="E98" s="53">
        <v>0</v>
      </c>
      <c r="F98" s="53">
        <v>0</v>
      </c>
      <c r="G98" s="53">
        <v>0</v>
      </c>
      <c r="H98" s="53">
        <v>0</v>
      </c>
      <c r="I98" s="53">
        <v>0</v>
      </c>
      <c r="J98" s="53">
        <v>0</v>
      </c>
      <c r="K98" s="53">
        <v>0</v>
      </c>
      <c r="L98" s="53">
        <v>0</v>
      </c>
      <c r="M98" s="53">
        <v>0</v>
      </c>
      <c r="N98" s="53">
        <v>0</v>
      </c>
      <c r="O98" s="53">
        <v>0</v>
      </c>
      <c r="P98" s="53">
        <v>0</v>
      </c>
      <c r="Q98" s="53">
        <v>0</v>
      </c>
      <c r="R98" s="53">
        <v>0</v>
      </c>
      <c r="S98" s="53">
        <v>0</v>
      </c>
      <c r="T98" s="53">
        <v>0</v>
      </c>
      <c r="U98" s="53">
        <v>0</v>
      </c>
      <c r="V98" s="53">
        <v>0</v>
      </c>
      <c r="W98" s="53">
        <v>0</v>
      </c>
      <c r="X98" s="53">
        <v>0</v>
      </c>
      <c r="Y98" s="53">
        <v>0</v>
      </c>
      <c r="Z98" s="53">
        <v>0</v>
      </c>
      <c r="AA98" s="53">
        <v>0</v>
      </c>
      <c r="AB98" s="53">
        <v>0</v>
      </c>
      <c r="AC98" s="53">
        <v>0</v>
      </c>
      <c r="AD98" s="53">
        <v>0</v>
      </c>
      <c r="AE98" s="50"/>
    </row>
    <row r="99" spans="1:59" ht="24" customHeight="1">
      <c r="A99" s="121"/>
      <c r="B99" s="54" t="s">
        <v>502</v>
      </c>
      <c r="C99" s="55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I99" s="56">
        <v>0</v>
      </c>
      <c r="J99" s="56">
        <v>0</v>
      </c>
      <c r="K99" s="56">
        <v>0</v>
      </c>
      <c r="L99" s="56">
        <v>0</v>
      </c>
      <c r="M99" s="56">
        <v>0</v>
      </c>
      <c r="N99" s="56">
        <v>0</v>
      </c>
      <c r="O99" s="56">
        <v>0</v>
      </c>
      <c r="P99" s="56">
        <v>0</v>
      </c>
      <c r="Q99" s="56">
        <v>0</v>
      </c>
      <c r="R99" s="56">
        <v>0</v>
      </c>
      <c r="S99" s="56">
        <v>0</v>
      </c>
      <c r="T99" s="56">
        <v>0</v>
      </c>
      <c r="U99" s="56">
        <v>0</v>
      </c>
      <c r="V99" s="56">
        <v>0</v>
      </c>
      <c r="W99" s="56">
        <v>0</v>
      </c>
      <c r="X99" s="56">
        <v>0</v>
      </c>
      <c r="Y99" s="56">
        <v>0</v>
      </c>
      <c r="Z99" s="56">
        <v>0</v>
      </c>
      <c r="AA99" s="56">
        <v>0</v>
      </c>
      <c r="AB99" s="56">
        <v>0</v>
      </c>
      <c r="AC99" s="56">
        <v>0</v>
      </c>
      <c r="AD99" s="56">
        <v>0</v>
      </c>
      <c r="AE99" s="50"/>
    </row>
    <row r="100" spans="1:59" ht="36" customHeight="1">
      <c r="A100" s="121"/>
      <c r="B100" s="54" t="s">
        <v>534</v>
      </c>
      <c r="C100" s="55">
        <v>2</v>
      </c>
      <c r="D100" s="56">
        <v>0</v>
      </c>
      <c r="E100" s="56">
        <v>0</v>
      </c>
      <c r="F100" s="56">
        <v>2</v>
      </c>
      <c r="G100" s="56">
        <v>1</v>
      </c>
      <c r="H100" s="56">
        <v>0</v>
      </c>
      <c r="I100" s="56">
        <v>0</v>
      </c>
      <c r="J100" s="56">
        <v>0</v>
      </c>
      <c r="K100" s="56">
        <v>0</v>
      </c>
      <c r="L100" s="56">
        <v>0</v>
      </c>
      <c r="M100" s="56">
        <v>0</v>
      </c>
      <c r="N100" s="56">
        <v>0</v>
      </c>
      <c r="O100" s="56">
        <v>0</v>
      </c>
      <c r="P100" s="56">
        <v>0</v>
      </c>
      <c r="Q100" s="56">
        <v>0</v>
      </c>
      <c r="R100" s="56">
        <v>0</v>
      </c>
      <c r="S100" s="56">
        <v>0</v>
      </c>
      <c r="T100" s="56">
        <v>1</v>
      </c>
      <c r="U100" s="56">
        <v>0</v>
      </c>
      <c r="V100" s="56">
        <v>0</v>
      </c>
      <c r="W100" s="56">
        <v>0</v>
      </c>
      <c r="X100" s="56">
        <v>0</v>
      </c>
      <c r="Y100" s="56">
        <v>0</v>
      </c>
      <c r="Z100" s="56">
        <v>0</v>
      </c>
      <c r="AA100" s="56">
        <v>0</v>
      </c>
      <c r="AB100" s="56">
        <v>0</v>
      </c>
      <c r="AC100" s="56">
        <v>0</v>
      </c>
      <c r="AD100" s="56">
        <v>6</v>
      </c>
      <c r="AE100" s="50"/>
    </row>
    <row r="101" spans="1:59" ht="36" customHeight="1">
      <c r="A101" s="121"/>
      <c r="B101" s="54" t="s">
        <v>503</v>
      </c>
      <c r="C101" s="55">
        <v>0</v>
      </c>
      <c r="D101" s="56">
        <v>2</v>
      </c>
      <c r="E101" s="56">
        <v>0</v>
      </c>
      <c r="F101" s="56">
        <v>0</v>
      </c>
      <c r="G101" s="56">
        <v>0</v>
      </c>
      <c r="H101" s="56">
        <v>0</v>
      </c>
      <c r="I101" s="56">
        <v>0</v>
      </c>
      <c r="J101" s="56">
        <v>0</v>
      </c>
      <c r="K101" s="56">
        <v>0</v>
      </c>
      <c r="L101" s="56">
        <v>0</v>
      </c>
      <c r="M101" s="56">
        <v>1</v>
      </c>
      <c r="N101" s="56">
        <v>0</v>
      </c>
      <c r="O101" s="56">
        <v>0</v>
      </c>
      <c r="P101" s="56">
        <v>0</v>
      </c>
      <c r="Q101" s="56">
        <v>0</v>
      </c>
      <c r="R101" s="56">
        <v>0</v>
      </c>
      <c r="S101" s="56">
        <v>0</v>
      </c>
      <c r="T101" s="56">
        <v>0</v>
      </c>
      <c r="U101" s="56">
        <v>0</v>
      </c>
      <c r="V101" s="56">
        <v>1</v>
      </c>
      <c r="W101" s="56">
        <v>0</v>
      </c>
      <c r="X101" s="56">
        <v>1</v>
      </c>
      <c r="Y101" s="56">
        <v>1</v>
      </c>
      <c r="Z101" s="56">
        <v>0</v>
      </c>
      <c r="AA101" s="56">
        <v>0</v>
      </c>
      <c r="AB101" s="56">
        <v>0</v>
      </c>
      <c r="AC101" s="56">
        <v>0</v>
      </c>
      <c r="AD101" s="56">
        <v>6</v>
      </c>
      <c r="AE101" s="50"/>
    </row>
    <row r="102" spans="1:59" ht="24" customHeight="1">
      <c r="A102" s="121"/>
      <c r="B102" s="54" t="s">
        <v>504</v>
      </c>
      <c r="C102" s="55">
        <v>0</v>
      </c>
      <c r="D102" s="56">
        <v>2</v>
      </c>
      <c r="E102" s="56">
        <v>1</v>
      </c>
      <c r="F102" s="56">
        <v>0</v>
      </c>
      <c r="G102" s="56">
        <v>0</v>
      </c>
      <c r="H102" s="56">
        <v>1</v>
      </c>
      <c r="I102" s="56">
        <v>0</v>
      </c>
      <c r="J102" s="56">
        <v>0</v>
      </c>
      <c r="K102" s="56">
        <v>0</v>
      </c>
      <c r="L102" s="56">
        <v>0</v>
      </c>
      <c r="M102" s="56">
        <v>2</v>
      </c>
      <c r="N102" s="56">
        <v>0</v>
      </c>
      <c r="O102" s="56">
        <v>0</v>
      </c>
      <c r="P102" s="56">
        <v>0</v>
      </c>
      <c r="Q102" s="56">
        <v>0</v>
      </c>
      <c r="R102" s="56">
        <v>0</v>
      </c>
      <c r="S102" s="56">
        <v>1</v>
      </c>
      <c r="T102" s="56">
        <v>0</v>
      </c>
      <c r="U102" s="56">
        <v>0</v>
      </c>
      <c r="V102" s="56">
        <v>3</v>
      </c>
      <c r="W102" s="56">
        <v>0</v>
      </c>
      <c r="X102" s="56">
        <v>0</v>
      </c>
      <c r="Y102" s="56">
        <v>0</v>
      </c>
      <c r="Z102" s="56">
        <v>0</v>
      </c>
      <c r="AA102" s="56">
        <v>1</v>
      </c>
      <c r="AB102" s="56">
        <v>0</v>
      </c>
      <c r="AC102" s="56">
        <v>0</v>
      </c>
      <c r="AD102" s="56">
        <v>11</v>
      </c>
      <c r="AE102" s="50"/>
    </row>
    <row r="103" spans="1:59" ht="12.75" customHeight="1">
      <c r="A103" s="121"/>
      <c r="B103" s="54" t="s">
        <v>122</v>
      </c>
      <c r="C103" s="55">
        <v>0</v>
      </c>
      <c r="D103" s="56">
        <v>0</v>
      </c>
      <c r="E103" s="56">
        <v>0</v>
      </c>
      <c r="F103" s="56">
        <v>0</v>
      </c>
      <c r="G103" s="56">
        <v>0</v>
      </c>
      <c r="H103" s="56">
        <v>0</v>
      </c>
      <c r="I103" s="56">
        <v>0</v>
      </c>
      <c r="J103" s="56">
        <v>0</v>
      </c>
      <c r="K103" s="56">
        <v>0</v>
      </c>
      <c r="L103" s="56">
        <v>0</v>
      </c>
      <c r="M103" s="56">
        <v>0</v>
      </c>
      <c r="N103" s="56">
        <v>0</v>
      </c>
      <c r="O103" s="56">
        <v>0</v>
      </c>
      <c r="P103" s="56">
        <v>0</v>
      </c>
      <c r="Q103" s="56">
        <v>0</v>
      </c>
      <c r="R103" s="56">
        <v>0</v>
      </c>
      <c r="S103" s="56">
        <v>0</v>
      </c>
      <c r="T103" s="56">
        <v>0</v>
      </c>
      <c r="U103" s="56">
        <v>0</v>
      </c>
      <c r="V103" s="56">
        <v>1</v>
      </c>
      <c r="W103" s="56">
        <v>0</v>
      </c>
      <c r="X103" s="56">
        <v>0</v>
      </c>
      <c r="Y103" s="56">
        <v>0</v>
      </c>
      <c r="Z103" s="56">
        <v>0</v>
      </c>
      <c r="AA103" s="56">
        <v>0</v>
      </c>
      <c r="AB103" s="56">
        <v>0</v>
      </c>
      <c r="AC103" s="56">
        <v>0</v>
      </c>
      <c r="AD103" s="56">
        <v>1</v>
      </c>
      <c r="AE103" s="50"/>
    </row>
    <row r="104" spans="1:59" ht="13.5" customHeight="1" thickBot="1">
      <c r="A104" s="122"/>
      <c r="B104" s="57" t="s">
        <v>29</v>
      </c>
      <c r="C104" s="58">
        <v>2</v>
      </c>
      <c r="D104" s="59">
        <v>4</v>
      </c>
      <c r="E104" s="59">
        <v>1</v>
      </c>
      <c r="F104" s="59">
        <v>2</v>
      </c>
      <c r="G104" s="59">
        <v>1</v>
      </c>
      <c r="H104" s="59">
        <v>1</v>
      </c>
      <c r="I104" s="59">
        <v>0</v>
      </c>
      <c r="J104" s="59">
        <v>0</v>
      </c>
      <c r="K104" s="59">
        <v>0</v>
      </c>
      <c r="L104" s="59">
        <v>0</v>
      </c>
      <c r="M104" s="59">
        <v>3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  <c r="S104" s="59">
        <v>1</v>
      </c>
      <c r="T104" s="59">
        <v>1</v>
      </c>
      <c r="U104" s="59">
        <v>0</v>
      </c>
      <c r="V104" s="59">
        <v>5</v>
      </c>
      <c r="W104" s="59">
        <v>0</v>
      </c>
      <c r="X104" s="59">
        <v>1</v>
      </c>
      <c r="Y104" s="59">
        <v>1</v>
      </c>
      <c r="Z104" s="59">
        <v>0</v>
      </c>
      <c r="AA104" s="59">
        <v>1</v>
      </c>
      <c r="AB104" s="59">
        <v>0</v>
      </c>
      <c r="AC104" s="59">
        <v>0</v>
      </c>
      <c r="AD104" s="59">
        <v>24</v>
      </c>
      <c r="AE104" s="50"/>
    </row>
    <row r="105" spans="1:59" ht="18">
      <c r="A105" s="17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</row>
    <row r="106" spans="1:59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50"/>
    </row>
    <row r="107" spans="1:59" ht="13.5" customHeight="1" thickBot="1">
      <c r="A107" s="120" t="s">
        <v>535</v>
      </c>
      <c r="B107" s="51" t="s">
        <v>501</v>
      </c>
      <c r="C107" s="52">
        <v>0</v>
      </c>
      <c r="D107" s="53">
        <v>0</v>
      </c>
      <c r="E107" s="53">
        <v>0</v>
      </c>
      <c r="F107" s="53">
        <v>0</v>
      </c>
      <c r="G107" s="53">
        <v>0</v>
      </c>
      <c r="H107" s="53">
        <v>0</v>
      </c>
      <c r="I107" s="53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3">
        <v>0</v>
      </c>
      <c r="P107" s="53">
        <v>0</v>
      </c>
      <c r="Q107" s="53">
        <v>0</v>
      </c>
      <c r="R107" s="53">
        <v>0</v>
      </c>
      <c r="S107" s="53">
        <v>0</v>
      </c>
      <c r="T107" s="53">
        <v>0</v>
      </c>
      <c r="U107" s="53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3">
        <v>0</v>
      </c>
      <c r="AD107" s="53">
        <v>0</v>
      </c>
      <c r="AE107" s="50"/>
    </row>
    <row r="108" spans="1:59" ht="24" customHeight="1">
      <c r="A108" s="121"/>
      <c r="B108" s="54" t="s">
        <v>502</v>
      </c>
      <c r="C108" s="55">
        <v>0</v>
      </c>
      <c r="D108" s="56">
        <v>0</v>
      </c>
      <c r="E108" s="56">
        <v>0</v>
      </c>
      <c r="F108" s="56">
        <v>0</v>
      </c>
      <c r="G108" s="56">
        <v>0</v>
      </c>
      <c r="H108" s="56">
        <v>0</v>
      </c>
      <c r="I108" s="56">
        <v>0</v>
      </c>
      <c r="J108" s="56">
        <v>0</v>
      </c>
      <c r="K108" s="56">
        <v>0</v>
      </c>
      <c r="L108" s="56">
        <v>0</v>
      </c>
      <c r="M108" s="56">
        <v>0</v>
      </c>
      <c r="N108" s="56">
        <v>0</v>
      </c>
      <c r="O108" s="56">
        <v>0</v>
      </c>
      <c r="P108" s="56">
        <v>0</v>
      </c>
      <c r="Q108" s="56">
        <v>0</v>
      </c>
      <c r="R108" s="56">
        <v>0</v>
      </c>
      <c r="S108" s="56">
        <v>0</v>
      </c>
      <c r="T108" s="56">
        <v>0</v>
      </c>
      <c r="U108" s="56">
        <v>0</v>
      </c>
      <c r="V108" s="56">
        <v>0</v>
      </c>
      <c r="W108" s="56">
        <v>0</v>
      </c>
      <c r="X108" s="56">
        <v>0</v>
      </c>
      <c r="Y108" s="56">
        <v>0</v>
      </c>
      <c r="Z108" s="56">
        <v>0</v>
      </c>
      <c r="AA108" s="56">
        <v>0</v>
      </c>
      <c r="AB108" s="56">
        <v>0</v>
      </c>
      <c r="AC108" s="56">
        <v>0</v>
      </c>
      <c r="AD108" s="56">
        <v>0</v>
      </c>
      <c r="AE108" s="50"/>
    </row>
    <row r="109" spans="1:59" ht="36" customHeight="1">
      <c r="A109" s="121"/>
      <c r="B109" s="54" t="s">
        <v>312</v>
      </c>
      <c r="C109" s="55">
        <v>0</v>
      </c>
      <c r="D109" s="56">
        <v>0</v>
      </c>
      <c r="E109" s="56">
        <v>0</v>
      </c>
      <c r="F109" s="56">
        <v>0</v>
      </c>
      <c r="G109" s="56">
        <v>0</v>
      </c>
      <c r="H109" s="56">
        <v>0</v>
      </c>
      <c r="I109" s="56">
        <v>0</v>
      </c>
      <c r="J109" s="56">
        <v>0</v>
      </c>
      <c r="K109" s="56">
        <v>0</v>
      </c>
      <c r="L109" s="56">
        <v>0</v>
      </c>
      <c r="M109" s="56">
        <v>0</v>
      </c>
      <c r="N109" s="56">
        <v>0</v>
      </c>
      <c r="O109" s="56">
        <v>0</v>
      </c>
      <c r="P109" s="56">
        <v>0</v>
      </c>
      <c r="Q109" s="56">
        <v>0</v>
      </c>
      <c r="R109" s="56">
        <v>0</v>
      </c>
      <c r="S109" s="56">
        <v>0</v>
      </c>
      <c r="T109" s="56">
        <v>0</v>
      </c>
      <c r="U109" s="56">
        <v>0</v>
      </c>
      <c r="V109" s="56">
        <v>0</v>
      </c>
      <c r="W109" s="56">
        <v>0</v>
      </c>
      <c r="X109" s="56">
        <v>0</v>
      </c>
      <c r="Y109" s="56">
        <v>0</v>
      </c>
      <c r="Z109" s="56">
        <v>0</v>
      </c>
      <c r="AA109" s="56">
        <v>0</v>
      </c>
      <c r="AB109" s="56">
        <v>0</v>
      </c>
      <c r="AC109" s="56">
        <v>0</v>
      </c>
      <c r="AD109" s="56">
        <v>0</v>
      </c>
      <c r="AE109" s="50"/>
    </row>
    <row r="110" spans="1:59" ht="36" customHeight="1">
      <c r="A110" s="121"/>
      <c r="B110" s="54" t="s">
        <v>503</v>
      </c>
      <c r="C110" s="55">
        <v>1</v>
      </c>
      <c r="D110" s="56">
        <v>0</v>
      </c>
      <c r="E110" s="56">
        <v>0</v>
      </c>
      <c r="F110" s="56">
        <v>2</v>
      </c>
      <c r="G110" s="56">
        <v>1</v>
      </c>
      <c r="H110" s="56">
        <v>0</v>
      </c>
      <c r="I110" s="56">
        <v>0</v>
      </c>
      <c r="J110" s="56">
        <v>0</v>
      </c>
      <c r="K110" s="56">
        <v>0</v>
      </c>
      <c r="L110" s="56">
        <v>0</v>
      </c>
      <c r="M110" s="56">
        <v>0</v>
      </c>
      <c r="N110" s="56">
        <v>0</v>
      </c>
      <c r="O110" s="56">
        <v>0</v>
      </c>
      <c r="P110" s="56">
        <v>0</v>
      </c>
      <c r="Q110" s="56">
        <v>0</v>
      </c>
      <c r="R110" s="56">
        <v>0</v>
      </c>
      <c r="S110" s="56">
        <v>0</v>
      </c>
      <c r="T110" s="56">
        <v>1</v>
      </c>
      <c r="U110" s="56">
        <v>0</v>
      </c>
      <c r="V110" s="56">
        <v>0</v>
      </c>
      <c r="W110" s="56">
        <v>0</v>
      </c>
      <c r="X110" s="56">
        <v>0</v>
      </c>
      <c r="Y110" s="56">
        <v>0</v>
      </c>
      <c r="Z110" s="56">
        <v>0</v>
      </c>
      <c r="AA110" s="56">
        <v>0</v>
      </c>
      <c r="AB110" s="56">
        <v>0</v>
      </c>
      <c r="AC110" s="56">
        <v>0</v>
      </c>
      <c r="AD110" s="56">
        <v>5</v>
      </c>
      <c r="AE110" s="50"/>
    </row>
    <row r="111" spans="1:59" ht="24" customHeight="1">
      <c r="A111" s="121"/>
      <c r="B111" s="54" t="s">
        <v>504</v>
      </c>
      <c r="C111" s="55">
        <v>1</v>
      </c>
      <c r="D111" s="56">
        <v>2</v>
      </c>
      <c r="E111" s="56">
        <v>0</v>
      </c>
      <c r="F111" s="56">
        <v>0</v>
      </c>
      <c r="G111" s="56">
        <v>0</v>
      </c>
      <c r="H111" s="56">
        <v>0</v>
      </c>
      <c r="I111" s="56">
        <v>0</v>
      </c>
      <c r="J111" s="56">
        <v>0</v>
      </c>
      <c r="K111" s="56">
        <v>0</v>
      </c>
      <c r="L111" s="56">
        <v>0</v>
      </c>
      <c r="M111" s="56">
        <v>1</v>
      </c>
      <c r="N111" s="56">
        <v>0</v>
      </c>
      <c r="O111" s="56">
        <v>0</v>
      </c>
      <c r="P111" s="56">
        <v>0</v>
      </c>
      <c r="Q111" s="56">
        <v>0</v>
      </c>
      <c r="R111" s="56">
        <v>0</v>
      </c>
      <c r="S111" s="56">
        <v>0</v>
      </c>
      <c r="T111" s="56">
        <v>0</v>
      </c>
      <c r="U111" s="56">
        <v>0</v>
      </c>
      <c r="V111" s="56">
        <v>0</v>
      </c>
      <c r="W111" s="56">
        <v>0</v>
      </c>
      <c r="X111" s="56">
        <v>1</v>
      </c>
      <c r="Y111" s="56">
        <v>1</v>
      </c>
      <c r="Z111" s="56">
        <v>0</v>
      </c>
      <c r="AA111" s="56">
        <v>0</v>
      </c>
      <c r="AB111" s="56">
        <v>0</v>
      </c>
      <c r="AC111" s="56">
        <v>0</v>
      </c>
      <c r="AD111" s="56">
        <v>6</v>
      </c>
      <c r="AE111" s="50"/>
    </row>
    <row r="112" spans="1:59" ht="12.75" customHeight="1">
      <c r="A112" s="121"/>
      <c r="B112" s="54" t="s">
        <v>122</v>
      </c>
      <c r="C112" s="55">
        <v>0</v>
      </c>
      <c r="D112" s="56">
        <v>0</v>
      </c>
      <c r="E112" s="56">
        <v>0</v>
      </c>
      <c r="F112" s="56">
        <v>0</v>
      </c>
      <c r="G112" s="56">
        <v>0</v>
      </c>
      <c r="H112" s="56">
        <v>0</v>
      </c>
      <c r="I112" s="56">
        <v>0</v>
      </c>
      <c r="J112" s="56">
        <v>0</v>
      </c>
      <c r="K112" s="56">
        <v>0</v>
      </c>
      <c r="L112" s="56">
        <v>0</v>
      </c>
      <c r="M112" s="56">
        <v>0</v>
      </c>
      <c r="N112" s="56">
        <v>0</v>
      </c>
      <c r="O112" s="56">
        <v>0</v>
      </c>
      <c r="P112" s="56">
        <v>0</v>
      </c>
      <c r="Q112" s="56">
        <v>0</v>
      </c>
      <c r="R112" s="56">
        <v>0</v>
      </c>
      <c r="S112" s="56">
        <v>0</v>
      </c>
      <c r="T112" s="56">
        <v>0</v>
      </c>
      <c r="U112" s="56">
        <v>0</v>
      </c>
      <c r="V112" s="56">
        <v>0</v>
      </c>
      <c r="W112" s="56">
        <v>0</v>
      </c>
      <c r="X112" s="56">
        <v>0</v>
      </c>
      <c r="Y112" s="56">
        <v>0</v>
      </c>
      <c r="Z112" s="56">
        <v>0</v>
      </c>
      <c r="AA112" s="56">
        <v>0</v>
      </c>
      <c r="AB112" s="56">
        <v>0</v>
      </c>
      <c r="AC112" s="56">
        <v>0</v>
      </c>
      <c r="AD112" s="56">
        <v>0</v>
      </c>
      <c r="AE112" s="50"/>
    </row>
    <row r="113" spans="1:59" ht="13.5" customHeight="1" thickBot="1">
      <c r="A113" s="122"/>
      <c r="B113" s="57" t="s">
        <v>29</v>
      </c>
      <c r="C113" s="58">
        <v>2</v>
      </c>
      <c r="D113" s="59">
        <v>2</v>
      </c>
      <c r="E113" s="59">
        <v>0</v>
      </c>
      <c r="F113" s="59">
        <v>2</v>
      </c>
      <c r="G113" s="59">
        <v>1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1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  <c r="S113" s="59">
        <v>0</v>
      </c>
      <c r="T113" s="59">
        <v>1</v>
      </c>
      <c r="U113" s="59">
        <v>0</v>
      </c>
      <c r="V113" s="59">
        <v>0</v>
      </c>
      <c r="W113" s="59">
        <v>0</v>
      </c>
      <c r="X113" s="59">
        <v>1</v>
      </c>
      <c r="Y113" s="59">
        <v>1</v>
      </c>
      <c r="Z113" s="59">
        <v>0</v>
      </c>
      <c r="AA113" s="59">
        <v>0</v>
      </c>
      <c r="AB113" s="59">
        <v>0</v>
      </c>
      <c r="AC113" s="59">
        <v>0</v>
      </c>
      <c r="AD113" s="59">
        <v>11</v>
      </c>
      <c r="AE113" s="50"/>
    </row>
    <row r="114" spans="1:59" ht="18">
      <c r="A114" s="17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</row>
    <row r="115" spans="1:59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50"/>
    </row>
    <row r="116" spans="1:59" ht="13.5" customHeight="1" thickBot="1">
      <c r="A116" s="120" t="s">
        <v>536</v>
      </c>
      <c r="B116" s="51" t="s">
        <v>501</v>
      </c>
      <c r="C116" s="52">
        <v>0</v>
      </c>
      <c r="D116" s="53">
        <v>0</v>
      </c>
      <c r="E116" s="53">
        <v>0</v>
      </c>
      <c r="F116" s="53">
        <v>0</v>
      </c>
      <c r="G116" s="53">
        <v>0</v>
      </c>
      <c r="H116" s="53">
        <v>0</v>
      </c>
      <c r="I116" s="53">
        <v>0</v>
      </c>
      <c r="J116" s="53">
        <v>0</v>
      </c>
      <c r="K116" s="53">
        <v>0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3">
        <v>0</v>
      </c>
      <c r="V116" s="53">
        <v>0</v>
      </c>
      <c r="W116" s="53">
        <v>0</v>
      </c>
      <c r="X116" s="53">
        <v>0</v>
      </c>
      <c r="Y116" s="53">
        <v>0</v>
      </c>
      <c r="Z116" s="53">
        <v>0</v>
      </c>
      <c r="AA116" s="53">
        <v>0</v>
      </c>
      <c r="AB116" s="53">
        <v>0</v>
      </c>
      <c r="AC116" s="53">
        <v>0</v>
      </c>
      <c r="AD116" s="53">
        <v>0</v>
      </c>
      <c r="AE116" s="50"/>
    </row>
    <row r="117" spans="1:59" ht="24" customHeight="1">
      <c r="A117" s="121"/>
      <c r="B117" s="54" t="s">
        <v>502</v>
      </c>
      <c r="C117" s="55">
        <v>0</v>
      </c>
      <c r="D117" s="56">
        <v>0</v>
      </c>
      <c r="E117" s="56">
        <v>0</v>
      </c>
      <c r="F117" s="56">
        <v>0</v>
      </c>
      <c r="G117" s="56">
        <v>0</v>
      </c>
      <c r="H117" s="56">
        <v>0</v>
      </c>
      <c r="I117" s="56">
        <v>0</v>
      </c>
      <c r="J117" s="56">
        <v>0</v>
      </c>
      <c r="K117" s="56">
        <v>0</v>
      </c>
      <c r="L117" s="56">
        <v>0</v>
      </c>
      <c r="M117" s="56">
        <v>0</v>
      </c>
      <c r="N117" s="56">
        <v>0</v>
      </c>
      <c r="O117" s="56">
        <v>0</v>
      </c>
      <c r="P117" s="56">
        <v>0</v>
      </c>
      <c r="Q117" s="56">
        <v>0</v>
      </c>
      <c r="R117" s="56">
        <v>0</v>
      </c>
      <c r="S117" s="56">
        <v>0</v>
      </c>
      <c r="T117" s="56">
        <v>0</v>
      </c>
      <c r="U117" s="56">
        <v>0</v>
      </c>
      <c r="V117" s="56">
        <v>0</v>
      </c>
      <c r="W117" s="56">
        <v>0</v>
      </c>
      <c r="X117" s="56">
        <v>0</v>
      </c>
      <c r="Y117" s="56">
        <v>0</v>
      </c>
      <c r="Z117" s="56">
        <v>0</v>
      </c>
      <c r="AA117" s="56">
        <v>0</v>
      </c>
      <c r="AB117" s="56">
        <v>0</v>
      </c>
      <c r="AC117" s="56">
        <v>0</v>
      </c>
      <c r="AD117" s="56">
        <v>0</v>
      </c>
      <c r="AE117" s="50"/>
    </row>
    <row r="118" spans="1:59" ht="36" customHeight="1">
      <c r="A118" s="121"/>
      <c r="B118" s="54" t="s">
        <v>312</v>
      </c>
      <c r="C118" s="55">
        <v>0</v>
      </c>
      <c r="D118" s="56">
        <v>0</v>
      </c>
      <c r="E118" s="56">
        <v>0</v>
      </c>
      <c r="F118" s="56">
        <v>0</v>
      </c>
      <c r="G118" s="56">
        <v>0</v>
      </c>
      <c r="H118" s="56">
        <v>0</v>
      </c>
      <c r="I118" s="56">
        <v>0</v>
      </c>
      <c r="J118" s="56">
        <v>0</v>
      </c>
      <c r="K118" s="56">
        <v>0</v>
      </c>
      <c r="L118" s="56">
        <v>0</v>
      </c>
      <c r="M118" s="56">
        <v>0</v>
      </c>
      <c r="N118" s="56">
        <v>0</v>
      </c>
      <c r="O118" s="56">
        <v>0</v>
      </c>
      <c r="P118" s="56">
        <v>0</v>
      </c>
      <c r="Q118" s="56">
        <v>0</v>
      </c>
      <c r="R118" s="56">
        <v>0</v>
      </c>
      <c r="S118" s="56">
        <v>0</v>
      </c>
      <c r="T118" s="56">
        <v>0</v>
      </c>
      <c r="U118" s="56">
        <v>0</v>
      </c>
      <c r="V118" s="56">
        <v>0</v>
      </c>
      <c r="W118" s="56">
        <v>0</v>
      </c>
      <c r="X118" s="56">
        <v>0</v>
      </c>
      <c r="Y118" s="56">
        <v>0</v>
      </c>
      <c r="Z118" s="56">
        <v>0</v>
      </c>
      <c r="AA118" s="56">
        <v>0</v>
      </c>
      <c r="AB118" s="56">
        <v>0</v>
      </c>
      <c r="AC118" s="56">
        <v>0</v>
      </c>
      <c r="AD118" s="56">
        <v>0</v>
      </c>
      <c r="AE118" s="50"/>
    </row>
    <row r="119" spans="1:59" ht="36" customHeight="1">
      <c r="A119" s="121"/>
      <c r="B119" s="54" t="s">
        <v>503</v>
      </c>
      <c r="C119" s="55">
        <v>0</v>
      </c>
      <c r="D119" s="56">
        <v>0</v>
      </c>
      <c r="E119" s="56">
        <v>0</v>
      </c>
      <c r="F119" s="56">
        <v>0</v>
      </c>
      <c r="G119" s="56">
        <v>0</v>
      </c>
      <c r="H119" s="56">
        <v>0</v>
      </c>
      <c r="I119" s="56">
        <v>0</v>
      </c>
      <c r="J119" s="56">
        <v>0</v>
      </c>
      <c r="K119" s="56">
        <v>0</v>
      </c>
      <c r="L119" s="56">
        <v>0</v>
      </c>
      <c r="M119" s="56">
        <v>0</v>
      </c>
      <c r="N119" s="56">
        <v>0</v>
      </c>
      <c r="O119" s="56">
        <v>0</v>
      </c>
      <c r="P119" s="56">
        <v>0</v>
      </c>
      <c r="Q119" s="56">
        <v>0</v>
      </c>
      <c r="R119" s="56">
        <v>0</v>
      </c>
      <c r="S119" s="56">
        <v>0</v>
      </c>
      <c r="T119" s="56">
        <v>0</v>
      </c>
      <c r="U119" s="56">
        <v>0</v>
      </c>
      <c r="V119" s="56">
        <v>0</v>
      </c>
      <c r="W119" s="56">
        <v>0</v>
      </c>
      <c r="X119" s="56">
        <v>0</v>
      </c>
      <c r="Y119" s="56">
        <v>0</v>
      </c>
      <c r="Z119" s="56">
        <v>0</v>
      </c>
      <c r="AA119" s="56">
        <v>0</v>
      </c>
      <c r="AB119" s="56">
        <v>0</v>
      </c>
      <c r="AC119" s="56">
        <v>0</v>
      </c>
      <c r="AD119" s="56">
        <v>0</v>
      </c>
      <c r="AE119" s="50"/>
    </row>
    <row r="120" spans="1:59" ht="24" customHeight="1">
      <c r="A120" s="121"/>
      <c r="B120" s="54" t="s">
        <v>504</v>
      </c>
      <c r="C120" s="55">
        <v>1</v>
      </c>
      <c r="D120" s="56">
        <v>0</v>
      </c>
      <c r="E120" s="56">
        <v>0</v>
      </c>
      <c r="F120" s="56">
        <v>1</v>
      </c>
      <c r="G120" s="56">
        <v>1</v>
      </c>
      <c r="H120" s="56">
        <v>0</v>
      </c>
      <c r="I120" s="56">
        <v>0</v>
      </c>
      <c r="J120" s="56">
        <v>0</v>
      </c>
      <c r="K120" s="56">
        <v>0</v>
      </c>
      <c r="L120" s="56">
        <v>0</v>
      </c>
      <c r="M120" s="56">
        <v>0</v>
      </c>
      <c r="N120" s="56">
        <v>0</v>
      </c>
      <c r="O120" s="56">
        <v>0</v>
      </c>
      <c r="P120" s="56">
        <v>0</v>
      </c>
      <c r="Q120" s="56">
        <v>0</v>
      </c>
      <c r="R120" s="56">
        <v>0</v>
      </c>
      <c r="S120" s="56">
        <v>0</v>
      </c>
      <c r="T120" s="56">
        <v>1</v>
      </c>
      <c r="U120" s="56">
        <v>0</v>
      </c>
      <c r="V120" s="56">
        <v>0</v>
      </c>
      <c r="W120" s="56">
        <v>0</v>
      </c>
      <c r="X120" s="56">
        <v>0</v>
      </c>
      <c r="Y120" s="56">
        <v>0</v>
      </c>
      <c r="Z120" s="56">
        <v>0</v>
      </c>
      <c r="AA120" s="56">
        <v>0</v>
      </c>
      <c r="AB120" s="56">
        <v>0</v>
      </c>
      <c r="AC120" s="56">
        <v>0</v>
      </c>
      <c r="AD120" s="56">
        <v>4</v>
      </c>
      <c r="AE120" s="50"/>
    </row>
    <row r="121" spans="1:59" ht="12.75" customHeight="1">
      <c r="A121" s="121"/>
      <c r="B121" s="54" t="s">
        <v>122</v>
      </c>
      <c r="C121" s="55">
        <v>0</v>
      </c>
      <c r="D121" s="56">
        <v>0</v>
      </c>
      <c r="E121" s="56">
        <v>0</v>
      </c>
      <c r="F121" s="56">
        <v>0</v>
      </c>
      <c r="G121" s="56">
        <v>0</v>
      </c>
      <c r="H121" s="56">
        <v>0</v>
      </c>
      <c r="I121" s="56">
        <v>0</v>
      </c>
      <c r="J121" s="56">
        <v>0</v>
      </c>
      <c r="K121" s="56">
        <v>0</v>
      </c>
      <c r="L121" s="56">
        <v>0</v>
      </c>
      <c r="M121" s="56">
        <v>0</v>
      </c>
      <c r="N121" s="56">
        <v>0</v>
      </c>
      <c r="O121" s="56">
        <v>0</v>
      </c>
      <c r="P121" s="56">
        <v>0</v>
      </c>
      <c r="Q121" s="56">
        <v>0</v>
      </c>
      <c r="R121" s="56">
        <v>0</v>
      </c>
      <c r="S121" s="56">
        <v>0</v>
      </c>
      <c r="T121" s="56">
        <v>0</v>
      </c>
      <c r="U121" s="56">
        <v>0</v>
      </c>
      <c r="V121" s="56">
        <v>0</v>
      </c>
      <c r="W121" s="56">
        <v>0</v>
      </c>
      <c r="X121" s="56">
        <v>0</v>
      </c>
      <c r="Y121" s="56">
        <v>0</v>
      </c>
      <c r="Z121" s="56">
        <v>0</v>
      </c>
      <c r="AA121" s="56">
        <v>0</v>
      </c>
      <c r="AB121" s="56">
        <v>0</v>
      </c>
      <c r="AC121" s="56">
        <v>0</v>
      </c>
      <c r="AD121" s="56">
        <v>0</v>
      </c>
      <c r="AE121" s="50"/>
    </row>
    <row r="122" spans="1:59" ht="13.5" customHeight="1" thickBot="1">
      <c r="A122" s="122"/>
      <c r="B122" s="57" t="s">
        <v>29</v>
      </c>
      <c r="C122" s="58">
        <v>1</v>
      </c>
      <c r="D122" s="59">
        <v>0</v>
      </c>
      <c r="E122" s="59">
        <v>0</v>
      </c>
      <c r="F122" s="59">
        <v>1</v>
      </c>
      <c r="G122" s="59">
        <v>1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  <c r="S122" s="59">
        <v>0</v>
      </c>
      <c r="T122" s="59">
        <v>1</v>
      </c>
      <c r="U122" s="59">
        <v>0</v>
      </c>
      <c r="V122" s="59">
        <v>0</v>
      </c>
      <c r="W122" s="59">
        <v>0</v>
      </c>
      <c r="X122" s="59">
        <v>0</v>
      </c>
      <c r="Y122" s="59">
        <v>0</v>
      </c>
      <c r="Z122" s="59">
        <v>0</v>
      </c>
      <c r="AA122" s="59">
        <v>0</v>
      </c>
      <c r="AB122" s="59">
        <v>0</v>
      </c>
      <c r="AC122" s="59">
        <v>0</v>
      </c>
      <c r="AD122" s="59">
        <v>4</v>
      </c>
      <c r="AE122" s="50"/>
    </row>
    <row r="123" spans="1:59" ht="18">
      <c r="A123" s="17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</row>
    <row r="124" spans="1:59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50"/>
    </row>
    <row r="125" spans="1:59" ht="13.5" customHeight="1" thickBot="1">
      <c r="A125" s="120" t="s">
        <v>537</v>
      </c>
      <c r="B125" s="51" t="s">
        <v>501</v>
      </c>
      <c r="C125" s="52">
        <v>0</v>
      </c>
      <c r="D125" s="53">
        <v>0</v>
      </c>
      <c r="E125" s="53">
        <v>0</v>
      </c>
      <c r="F125" s="53">
        <v>0</v>
      </c>
      <c r="G125" s="53">
        <v>0</v>
      </c>
      <c r="H125" s="53">
        <v>0</v>
      </c>
      <c r="I125" s="53">
        <v>0</v>
      </c>
      <c r="J125" s="53">
        <v>0</v>
      </c>
      <c r="K125" s="53">
        <v>0</v>
      </c>
      <c r="L125" s="53">
        <v>0</v>
      </c>
      <c r="M125" s="53">
        <v>0</v>
      </c>
      <c r="N125" s="53">
        <v>0</v>
      </c>
      <c r="O125" s="53">
        <v>0</v>
      </c>
      <c r="P125" s="53">
        <v>0</v>
      </c>
      <c r="Q125" s="53">
        <v>0</v>
      </c>
      <c r="R125" s="53">
        <v>0</v>
      </c>
      <c r="S125" s="53">
        <v>0</v>
      </c>
      <c r="T125" s="53">
        <v>0</v>
      </c>
      <c r="U125" s="53">
        <v>0</v>
      </c>
      <c r="V125" s="53">
        <v>0</v>
      </c>
      <c r="W125" s="53">
        <v>0</v>
      </c>
      <c r="X125" s="53">
        <v>0</v>
      </c>
      <c r="Y125" s="53">
        <v>0</v>
      </c>
      <c r="Z125" s="53">
        <v>0</v>
      </c>
      <c r="AA125" s="53">
        <v>0</v>
      </c>
      <c r="AB125" s="53">
        <v>0</v>
      </c>
      <c r="AC125" s="53">
        <v>0</v>
      </c>
      <c r="AD125" s="53">
        <v>0</v>
      </c>
      <c r="AE125" s="50"/>
    </row>
    <row r="126" spans="1:59" ht="24" customHeight="1">
      <c r="A126" s="121"/>
      <c r="B126" s="54" t="s">
        <v>502</v>
      </c>
      <c r="C126" s="55">
        <v>0</v>
      </c>
      <c r="D126" s="56">
        <v>0</v>
      </c>
      <c r="E126" s="56">
        <v>0</v>
      </c>
      <c r="F126" s="56">
        <v>0</v>
      </c>
      <c r="G126" s="56">
        <v>0</v>
      </c>
      <c r="H126" s="56">
        <v>0</v>
      </c>
      <c r="I126" s="56">
        <v>0</v>
      </c>
      <c r="J126" s="56">
        <v>0</v>
      </c>
      <c r="K126" s="56">
        <v>0</v>
      </c>
      <c r="L126" s="56">
        <v>0</v>
      </c>
      <c r="M126" s="56">
        <v>0</v>
      </c>
      <c r="N126" s="56">
        <v>0</v>
      </c>
      <c r="O126" s="56">
        <v>0</v>
      </c>
      <c r="P126" s="56">
        <v>0</v>
      </c>
      <c r="Q126" s="56">
        <v>0</v>
      </c>
      <c r="R126" s="56">
        <v>0</v>
      </c>
      <c r="S126" s="56">
        <v>0</v>
      </c>
      <c r="T126" s="56">
        <v>0</v>
      </c>
      <c r="U126" s="56">
        <v>0</v>
      </c>
      <c r="V126" s="56">
        <v>0</v>
      </c>
      <c r="W126" s="56">
        <v>0</v>
      </c>
      <c r="X126" s="56">
        <v>0</v>
      </c>
      <c r="Y126" s="56">
        <v>0</v>
      </c>
      <c r="Z126" s="56">
        <v>0</v>
      </c>
      <c r="AA126" s="56">
        <v>0</v>
      </c>
      <c r="AB126" s="56">
        <v>0</v>
      </c>
      <c r="AC126" s="56">
        <v>0</v>
      </c>
      <c r="AD126" s="56">
        <v>0</v>
      </c>
      <c r="AE126" s="50"/>
    </row>
    <row r="127" spans="1:59" ht="36" customHeight="1">
      <c r="A127" s="121"/>
      <c r="B127" s="54" t="s">
        <v>312</v>
      </c>
      <c r="C127" s="55">
        <v>0</v>
      </c>
      <c r="D127" s="56">
        <v>0</v>
      </c>
      <c r="E127" s="56">
        <v>0</v>
      </c>
      <c r="F127" s="56">
        <v>0</v>
      </c>
      <c r="G127" s="56">
        <v>0</v>
      </c>
      <c r="H127" s="56">
        <v>0</v>
      </c>
      <c r="I127" s="56">
        <v>0</v>
      </c>
      <c r="J127" s="56">
        <v>0</v>
      </c>
      <c r="K127" s="56">
        <v>0</v>
      </c>
      <c r="L127" s="56">
        <v>0</v>
      </c>
      <c r="M127" s="56">
        <v>0</v>
      </c>
      <c r="N127" s="56">
        <v>0</v>
      </c>
      <c r="O127" s="56">
        <v>0</v>
      </c>
      <c r="P127" s="56">
        <v>0</v>
      </c>
      <c r="Q127" s="56">
        <v>0</v>
      </c>
      <c r="R127" s="56">
        <v>0</v>
      </c>
      <c r="S127" s="56">
        <v>0</v>
      </c>
      <c r="T127" s="56">
        <v>0</v>
      </c>
      <c r="U127" s="56">
        <v>0</v>
      </c>
      <c r="V127" s="56">
        <v>0</v>
      </c>
      <c r="W127" s="56">
        <v>0</v>
      </c>
      <c r="X127" s="56">
        <v>0</v>
      </c>
      <c r="Y127" s="56">
        <v>0</v>
      </c>
      <c r="Z127" s="56">
        <v>0</v>
      </c>
      <c r="AA127" s="56">
        <v>0</v>
      </c>
      <c r="AB127" s="56">
        <v>0</v>
      </c>
      <c r="AC127" s="56">
        <v>0</v>
      </c>
      <c r="AD127" s="56">
        <v>0</v>
      </c>
      <c r="AE127" s="50"/>
    </row>
    <row r="128" spans="1:59" ht="36" customHeight="1">
      <c r="A128" s="121"/>
      <c r="B128" s="54" t="s">
        <v>503</v>
      </c>
      <c r="C128" s="55">
        <v>0</v>
      </c>
      <c r="D128" s="56">
        <v>0</v>
      </c>
      <c r="E128" s="56">
        <v>0</v>
      </c>
      <c r="F128" s="56">
        <v>0</v>
      </c>
      <c r="G128" s="56">
        <v>0</v>
      </c>
      <c r="H128" s="56">
        <v>0</v>
      </c>
      <c r="I128" s="56">
        <v>0</v>
      </c>
      <c r="J128" s="56">
        <v>0</v>
      </c>
      <c r="K128" s="56">
        <v>0</v>
      </c>
      <c r="L128" s="56">
        <v>0</v>
      </c>
      <c r="M128" s="56">
        <v>0</v>
      </c>
      <c r="N128" s="56">
        <v>0</v>
      </c>
      <c r="O128" s="56">
        <v>0</v>
      </c>
      <c r="P128" s="56">
        <v>0</v>
      </c>
      <c r="Q128" s="56">
        <v>0</v>
      </c>
      <c r="R128" s="56">
        <v>0</v>
      </c>
      <c r="S128" s="56">
        <v>0</v>
      </c>
      <c r="T128" s="56">
        <v>0</v>
      </c>
      <c r="U128" s="56">
        <v>0</v>
      </c>
      <c r="V128" s="56">
        <v>0</v>
      </c>
      <c r="W128" s="56">
        <v>0</v>
      </c>
      <c r="X128" s="56">
        <v>0</v>
      </c>
      <c r="Y128" s="56">
        <v>0</v>
      </c>
      <c r="Z128" s="56">
        <v>0</v>
      </c>
      <c r="AA128" s="56">
        <v>0</v>
      </c>
      <c r="AB128" s="56">
        <v>0</v>
      </c>
      <c r="AC128" s="56">
        <v>0</v>
      </c>
      <c r="AD128" s="56">
        <v>0</v>
      </c>
      <c r="AE128" s="50"/>
    </row>
    <row r="129" spans="1:59" ht="24" customHeight="1">
      <c r="A129" s="121"/>
      <c r="B129" s="54" t="s">
        <v>504</v>
      </c>
      <c r="C129" s="55">
        <v>0</v>
      </c>
      <c r="D129" s="56">
        <v>0</v>
      </c>
      <c r="E129" s="56">
        <v>0</v>
      </c>
      <c r="F129" s="56">
        <v>0</v>
      </c>
      <c r="G129" s="56">
        <v>0</v>
      </c>
      <c r="H129" s="56">
        <v>0</v>
      </c>
      <c r="I129" s="56">
        <v>0</v>
      </c>
      <c r="J129" s="56">
        <v>0</v>
      </c>
      <c r="K129" s="56">
        <v>0</v>
      </c>
      <c r="L129" s="56">
        <v>0</v>
      </c>
      <c r="M129" s="56">
        <v>0</v>
      </c>
      <c r="N129" s="56">
        <v>0</v>
      </c>
      <c r="O129" s="56">
        <v>0</v>
      </c>
      <c r="P129" s="56">
        <v>0</v>
      </c>
      <c r="Q129" s="56">
        <v>0</v>
      </c>
      <c r="R129" s="56">
        <v>0</v>
      </c>
      <c r="S129" s="56">
        <v>0</v>
      </c>
      <c r="T129" s="56">
        <v>0</v>
      </c>
      <c r="U129" s="56">
        <v>0</v>
      </c>
      <c r="V129" s="56">
        <v>0</v>
      </c>
      <c r="W129" s="56">
        <v>0</v>
      </c>
      <c r="X129" s="56">
        <v>0</v>
      </c>
      <c r="Y129" s="56">
        <v>0</v>
      </c>
      <c r="Z129" s="56">
        <v>0</v>
      </c>
      <c r="AA129" s="56">
        <v>0</v>
      </c>
      <c r="AB129" s="56">
        <v>0</v>
      </c>
      <c r="AC129" s="56">
        <v>0</v>
      </c>
      <c r="AD129" s="56">
        <v>0</v>
      </c>
      <c r="AE129" s="50"/>
    </row>
    <row r="130" spans="1:59" ht="12.75" customHeight="1">
      <c r="A130" s="121"/>
      <c r="B130" s="54" t="s">
        <v>122</v>
      </c>
      <c r="C130" s="55">
        <v>0</v>
      </c>
      <c r="D130" s="56">
        <v>0</v>
      </c>
      <c r="E130" s="56">
        <v>0</v>
      </c>
      <c r="F130" s="56">
        <v>0</v>
      </c>
      <c r="G130" s="56">
        <v>0</v>
      </c>
      <c r="H130" s="56">
        <v>0</v>
      </c>
      <c r="I130" s="56">
        <v>0</v>
      </c>
      <c r="J130" s="56">
        <v>0</v>
      </c>
      <c r="K130" s="56">
        <v>0</v>
      </c>
      <c r="L130" s="56">
        <v>0</v>
      </c>
      <c r="M130" s="56">
        <v>0</v>
      </c>
      <c r="N130" s="56">
        <v>0</v>
      </c>
      <c r="O130" s="56">
        <v>0</v>
      </c>
      <c r="P130" s="56">
        <v>0</v>
      </c>
      <c r="Q130" s="56">
        <v>0</v>
      </c>
      <c r="R130" s="56">
        <v>0</v>
      </c>
      <c r="S130" s="56">
        <v>0</v>
      </c>
      <c r="T130" s="56">
        <v>0</v>
      </c>
      <c r="U130" s="56">
        <v>0</v>
      </c>
      <c r="V130" s="56">
        <v>0</v>
      </c>
      <c r="W130" s="56">
        <v>0</v>
      </c>
      <c r="X130" s="56">
        <v>0</v>
      </c>
      <c r="Y130" s="56">
        <v>0</v>
      </c>
      <c r="Z130" s="56">
        <v>0</v>
      </c>
      <c r="AA130" s="56">
        <v>0</v>
      </c>
      <c r="AB130" s="56">
        <v>0</v>
      </c>
      <c r="AC130" s="56">
        <v>0</v>
      </c>
      <c r="AD130" s="56">
        <v>0</v>
      </c>
      <c r="AE130" s="50"/>
    </row>
    <row r="131" spans="1:59" ht="13.5" customHeight="1" thickBot="1">
      <c r="A131" s="122"/>
      <c r="B131" s="57" t="s">
        <v>29</v>
      </c>
      <c r="C131" s="58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  <c r="S131" s="59">
        <v>0</v>
      </c>
      <c r="T131" s="59">
        <v>0</v>
      </c>
      <c r="U131" s="59">
        <v>0</v>
      </c>
      <c r="V131" s="59">
        <v>0</v>
      </c>
      <c r="W131" s="59">
        <v>0</v>
      </c>
      <c r="X131" s="59">
        <v>0</v>
      </c>
      <c r="Y131" s="59">
        <v>0</v>
      </c>
      <c r="Z131" s="59">
        <v>0</v>
      </c>
      <c r="AA131" s="59">
        <v>0</v>
      </c>
      <c r="AB131" s="59">
        <v>0</v>
      </c>
      <c r="AC131" s="59">
        <v>0</v>
      </c>
      <c r="AD131" s="59">
        <v>0</v>
      </c>
      <c r="AE131" s="50"/>
    </row>
    <row r="132" spans="1:59" ht="18">
      <c r="A132" s="17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</row>
    <row r="133" spans="1:59" ht="12.75" customHeight="1" thickBot="1">
      <c r="A133" s="105"/>
      <c r="B133" s="106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50"/>
      <c r="AE133" s="50"/>
      <c r="AF133" s="50"/>
    </row>
    <row r="134" spans="1:59" ht="13.5" customHeight="1" thickBot="1">
      <c r="A134" s="136" t="s">
        <v>739</v>
      </c>
      <c r="B134" s="51" t="s">
        <v>501</v>
      </c>
      <c r="C134" s="52">
        <v>4</v>
      </c>
      <c r="D134" s="53">
        <v>5</v>
      </c>
      <c r="E134" s="53">
        <v>2</v>
      </c>
      <c r="F134" s="53">
        <v>3</v>
      </c>
      <c r="G134" s="53">
        <v>1</v>
      </c>
      <c r="H134" s="53">
        <v>2</v>
      </c>
      <c r="I134" s="53">
        <v>2</v>
      </c>
      <c r="J134" s="53">
        <v>2</v>
      </c>
      <c r="K134" s="53">
        <v>9</v>
      </c>
      <c r="L134" s="53">
        <v>2</v>
      </c>
      <c r="M134" s="53">
        <v>6</v>
      </c>
      <c r="N134" s="53">
        <v>4</v>
      </c>
      <c r="O134" s="53">
        <v>1</v>
      </c>
      <c r="P134" s="53">
        <v>3</v>
      </c>
      <c r="Q134" s="53">
        <v>4</v>
      </c>
      <c r="R134" s="53">
        <v>4</v>
      </c>
      <c r="S134" s="53">
        <v>1</v>
      </c>
      <c r="T134" s="53">
        <v>3</v>
      </c>
      <c r="U134" s="53">
        <v>2</v>
      </c>
      <c r="V134" s="53">
        <v>7</v>
      </c>
      <c r="W134" s="53">
        <v>0</v>
      </c>
      <c r="X134" s="53">
        <v>4</v>
      </c>
      <c r="Y134" s="53">
        <v>2</v>
      </c>
      <c r="Z134" s="53">
        <v>0</v>
      </c>
      <c r="AA134" s="53">
        <v>3</v>
      </c>
      <c r="AB134" s="53">
        <v>2</v>
      </c>
      <c r="AC134" s="53">
        <v>3</v>
      </c>
      <c r="AD134" s="50"/>
      <c r="AE134" s="50"/>
      <c r="AF134" s="50"/>
    </row>
    <row r="135" spans="1:59" ht="24" customHeight="1">
      <c r="A135" s="137"/>
      <c r="B135" s="54" t="s">
        <v>502</v>
      </c>
      <c r="C135" s="55">
        <v>2</v>
      </c>
      <c r="D135" s="56">
        <v>2</v>
      </c>
      <c r="E135" s="56">
        <v>1</v>
      </c>
      <c r="F135" s="56">
        <v>2</v>
      </c>
      <c r="G135" s="56">
        <v>1</v>
      </c>
      <c r="H135" s="56">
        <v>0</v>
      </c>
      <c r="I135" s="56">
        <v>1</v>
      </c>
      <c r="J135" s="56">
        <v>0</v>
      </c>
      <c r="K135" s="56">
        <v>0</v>
      </c>
      <c r="L135" s="56">
        <v>2</v>
      </c>
      <c r="M135" s="56">
        <v>0</v>
      </c>
      <c r="N135" s="56">
        <v>0</v>
      </c>
      <c r="O135" s="56">
        <v>0</v>
      </c>
      <c r="P135" s="56">
        <v>2</v>
      </c>
      <c r="Q135" s="56">
        <v>0</v>
      </c>
      <c r="R135" s="56">
        <v>2</v>
      </c>
      <c r="S135" s="56">
        <v>1</v>
      </c>
      <c r="T135" s="56">
        <v>1</v>
      </c>
      <c r="U135" s="56">
        <v>0</v>
      </c>
      <c r="V135" s="56">
        <v>0</v>
      </c>
      <c r="W135" s="56">
        <v>0</v>
      </c>
      <c r="X135" s="56">
        <v>0</v>
      </c>
      <c r="Y135" s="56">
        <v>1</v>
      </c>
      <c r="Z135" s="56">
        <v>0</v>
      </c>
      <c r="AA135" s="56">
        <v>1</v>
      </c>
      <c r="AB135" s="56">
        <v>0</v>
      </c>
      <c r="AC135" s="56">
        <v>0</v>
      </c>
      <c r="AD135" s="50"/>
      <c r="AE135" s="50"/>
      <c r="AF135" s="50"/>
    </row>
    <row r="136" spans="1:59" ht="36" customHeight="1">
      <c r="A136" s="137"/>
      <c r="B136" s="54" t="s">
        <v>312</v>
      </c>
      <c r="C136" s="55">
        <v>2</v>
      </c>
      <c r="D136" s="56">
        <v>0</v>
      </c>
      <c r="E136" s="56">
        <v>0</v>
      </c>
      <c r="F136" s="56">
        <v>2</v>
      </c>
      <c r="G136" s="56">
        <v>1</v>
      </c>
      <c r="H136" s="56">
        <v>0</v>
      </c>
      <c r="I136" s="56">
        <v>1</v>
      </c>
      <c r="J136" s="56">
        <v>0</v>
      </c>
      <c r="K136" s="56">
        <v>0</v>
      </c>
      <c r="L136" s="56">
        <v>2</v>
      </c>
      <c r="M136" s="56">
        <v>1</v>
      </c>
      <c r="N136" s="56">
        <v>1</v>
      </c>
      <c r="O136" s="56">
        <v>0</v>
      </c>
      <c r="P136" s="56">
        <v>0</v>
      </c>
      <c r="Q136" s="56">
        <v>3</v>
      </c>
      <c r="R136" s="56">
        <v>0</v>
      </c>
      <c r="S136" s="56">
        <v>1</v>
      </c>
      <c r="T136" s="56">
        <v>2</v>
      </c>
      <c r="U136" s="56">
        <v>0</v>
      </c>
      <c r="V136" s="56">
        <v>1</v>
      </c>
      <c r="W136" s="56">
        <v>0</v>
      </c>
      <c r="X136" s="56">
        <v>1</v>
      </c>
      <c r="Y136" s="56">
        <v>0</v>
      </c>
      <c r="Z136" s="56">
        <v>0</v>
      </c>
      <c r="AA136" s="56">
        <v>0</v>
      </c>
      <c r="AB136" s="56">
        <v>0</v>
      </c>
      <c r="AC136" s="56">
        <v>0</v>
      </c>
      <c r="AD136" s="50"/>
      <c r="AE136" s="50"/>
      <c r="AF136" s="50"/>
    </row>
    <row r="137" spans="1:59" ht="36" customHeight="1">
      <c r="A137" s="137"/>
      <c r="B137" s="54" t="s">
        <v>503</v>
      </c>
      <c r="C137" s="55">
        <v>1</v>
      </c>
      <c r="D137" s="56">
        <v>4</v>
      </c>
      <c r="E137" s="56">
        <v>1</v>
      </c>
      <c r="F137" s="56">
        <v>4</v>
      </c>
      <c r="G137" s="56">
        <v>1</v>
      </c>
      <c r="H137" s="56">
        <v>1</v>
      </c>
      <c r="I137" s="56">
        <v>1</v>
      </c>
      <c r="J137" s="56">
        <v>1</v>
      </c>
      <c r="K137" s="56">
        <v>0</v>
      </c>
      <c r="L137" s="56">
        <v>0</v>
      </c>
      <c r="M137" s="56">
        <v>3</v>
      </c>
      <c r="N137" s="56">
        <v>0</v>
      </c>
      <c r="O137" s="56">
        <v>0</v>
      </c>
      <c r="P137" s="56">
        <v>0</v>
      </c>
      <c r="Q137" s="56">
        <v>0</v>
      </c>
      <c r="R137" s="56">
        <v>0</v>
      </c>
      <c r="S137" s="56">
        <v>1</v>
      </c>
      <c r="T137" s="56">
        <v>2</v>
      </c>
      <c r="U137" s="56">
        <v>1</v>
      </c>
      <c r="V137" s="56">
        <v>7</v>
      </c>
      <c r="W137" s="56">
        <v>0</v>
      </c>
      <c r="X137" s="56">
        <v>2</v>
      </c>
      <c r="Y137" s="56">
        <v>1</v>
      </c>
      <c r="Z137" s="56">
        <v>0</v>
      </c>
      <c r="AA137" s="56">
        <v>1</v>
      </c>
      <c r="AB137" s="56">
        <v>0</v>
      </c>
      <c r="AC137" s="56">
        <v>0</v>
      </c>
      <c r="AD137" s="50"/>
      <c r="AE137" s="50"/>
      <c r="AF137" s="50"/>
    </row>
    <row r="138" spans="1:59" ht="24" customHeight="1">
      <c r="A138" s="137"/>
      <c r="B138" s="54" t="s">
        <v>504</v>
      </c>
      <c r="C138" s="55">
        <v>2</v>
      </c>
      <c r="D138" s="56">
        <v>4</v>
      </c>
      <c r="E138" s="56">
        <v>1</v>
      </c>
      <c r="F138" s="56">
        <v>2</v>
      </c>
      <c r="G138" s="56">
        <v>1</v>
      </c>
      <c r="H138" s="56">
        <v>1</v>
      </c>
      <c r="I138" s="56">
        <v>0</v>
      </c>
      <c r="J138" s="56">
        <v>0</v>
      </c>
      <c r="K138" s="56">
        <v>1</v>
      </c>
      <c r="L138" s="56">
        <v>0</v>
      </c>
      <c r="M138" s="56">
        <v>4</v>
      </c>
      <c r="N138" s="56">
        <v>0</v>
      </c>
      <c r="O138" s="56">
        <v>0</v>
      </c>
      <c r="P138" s="56">
        <v>0</v>
      </c>
      <c r="Q138" s="56">
        <v>0</v>
      </c>
      <c r="R138" s="56">
        <v>0</v>
      </c>
      <c r="S138" s="56">
        <v>1</v>
      </c>
      <c r="T138" s="56">
        <v>1</v>
      </c>
      <c r="U138" s="56">
        <v>0</v>
      </c>
      <c r="V138" s="56">
        <v>3</v>
      </c>
      <c r="W138" s="56">
        <v>0</v>
      </c>
      <c r="X138" s="56">
        <v>1</v>
      </c>
      <c r="Y138" s="56">
        <v>2</v>
      </c>
      <c r="Z138" s="56">
        <v>0</v>
      </c>
      <c r="AA138" s="56">
        <v>1</v>
      </c>
      <c r="AB138" s="56">
        <v>1</v>
      </c>
      <c r="AC138" s="56">
        <v>0</v>
      </c>
      <c r="AD138" s="50"/>
      <c r="AE138" s="50"/>
      <c r="AF138" s="50"/>
    </row>
    <row r="139" spans="1:59" ht="12.75" customHeight="1">
      <c r="A139" s="137"/>
      <c r="B139" s="54" t="s">
        <v>122</v>
      </c>
      <c r="C139" s="55">
        <v>0</v>
      </c>
      <c r="D139" s="56">
        <v>1</v>
      </c>
      <c r="E139" s="56">
        <v>0</v>
      </c>
      <c r="F139" s="56">
        <v>1</v>
      </c>
      <c r="G139" s="56">
        <v>0</v>
      </c>
      <c r="H139" s="56">
        <v>0</v>
      </c>
      <c r="I139" s="56">
        <v>0</v>
      </c>
      <c r="J139" s="56">
        <v>0</v>
      </c>
      <c r="K139" s="56">
        <v>0</v>
      </c>
      <c r="L139" s="56">
        <v>0</v>
      </c>
      <c r="M139" s="56">
        <v>0</v>
      </c>
      <c r="N139" s="56">
        <v>0</v>
      </c>
      <c r="O139" s="56">
        <v>0</v>
      </c>
      <c r="P139" s="56">
        <v>0</v>
      </c>
      <c r="Q139" s="56">
        <v>1</v>
      </c>
      <c r="R139" s="56">
        <v>1</v>
      </c>
      <c r="S139" s="56">
        <v>0</v>
      </c>
      <c r="T139" s="56">
        <v>3</v>
      </c>
      <c r="U139" s="56">
        <v>0</v>
      </c>
      <c r="V139" s="56">
        <v>3</v>
      </c>
      <c r="W139" s="56">
        <v>0</v>
      </c>
      <c r="X139" s="56">
        <v>0</v>
      </c>
      <c r="Y139" s="56">
        <v>0</v>
      </c>
      <c r="Z139" s="56">
        <v>0</v>
      </c>
      <c r="AA139" s="56">
        <v>0</v>
      </c>
      <c r="AB139" s="56">
        <v>0</v>
      </c>
      <c r="AC139" s="56">
        <v>0</v>
      </c>
      <c r="AD139" s="50"/>
      <c r="AE139" s="50"/>
      <c r="AF139" s="50"/>
    </row>
    <row r="140" spans="1:59" ht="13.5" customHeight="1" thickBot="1">
      <c r="A140" s="138"/>
      <c r="B140" s="57" t="s">
        <v>29</v>
      </c>
      <c r="C140" s="58">
        <v>4</v>
      </c>
      <c r="D140" s="59">
        <v>6</v>
      </c>
      <c r="E140" s="59">
        <v>2</v>
      </c>
      <c r="F140" s="59">
        <v>6</v>
      </c>
      <c r="G140" s="59">
        <v>1</v>
      </c>
      <c r="H140" s="59">
        <v>2</v>
      </c>
      <c r="I140" s="59">
        <v>3</v>
      </c>
      <c r="J140" s="59">
        <v>2</v>
      </c>
      <c r="K140" s="59">
        <v>9</v>
      </c>
      <c r="L140" s="59">
        <v>3</v>
      </c>
      <c r="M140" s="59">
        <v>6</v>
      </c>
      <c r="N140" s="59">
        <v>5</v>
      </c>
      <c r="O140" s="59">
        <v>1</v>
      </c>
      <c r="P140" s="59">
        <v>3</v>
      </c>
      <c r="Q140" s="59">
        <v>5</v>
      </c>
      <c r="R140" s="59">
        <v>4</v>
      </c>
      <c r="S140" s="59">
        <v>2</v>
      </c>
      <c r="T140" s="59">
        <v>5</v>
      </c>
      <c r="U140" s="59">
        <v>3</v>
      </c>
      <c r="V140" s="59">
        <v>10</v>
      </c>
      <c r="W140" s="59">
        <v>0</v>
      </c>
      <c r="X140" s="59">
        <v>4</v>
      </c>
      <c r="Y140" s="59">
        <v>3</v>
      </c>
      <c r="Z140" s="59">
        <v>0</v>
      </c>
      <c r="AA140" s="59">
        <v>3</v>
      </c>
      <c r="AB140" s="59">
        <v>2</v>
      </c>
      <c r="AC140" s="59">
        <v>3</v>
      </c>
      <c r="AD140" s="50"/>
      <c r="AE140" s="50"/>
      <c r="AF140" s="50"/>
    </row>
    <row r="141" spans="1:59" ht="18">
      <c r="A141" s="17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</row>
    <row r="142" spans="1:59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  <c r="AE142" s="50"/>
    </row>
    <row r="143" spans="1:59" ht="36.75" customHeight="1" thickBot="1">
      <c r="A143" s="120" t="s">
        <v>538</v>
      </c>
      <c r="B143" s="51" t="s">
        <v>507</v>
      </c>
      <c r="C143" s="52">
        <v>2</v>
      </c>
      <c r="D143" s="53">
        <v>4</v>
      </c>
      <c r="E143" s="53">
        <v>1</v>
      </c>
      <c r="F143" s="53">
        <v>2</v>
      </c>
      <c r="G143" s="53">
        <v>3</v>
      </c>
      <c r="H143" s="53">
        <v>1</v>
      </c>
      <c r="I143" s="53">
        <v>3</v>
      </c>
      <c r="J143" s="53">
        <v>2</v>
      </c>
      <c r="K143" s="53">
        <v>6</v>
      </c>
      <c r="L143" s="53">
        <v>1</v>
      </c>
      <c r="M143" s="53">
        <v>3</v>
      </c>
      <c r="N143" s="53">
        <v>3</v>
      </c>
      <c r="O143" s="53">
        <v>0</v>
      </c>
      <c r="P143" s="53">
        <v>1</v>
      </c>
      <c r="Q143" s="53">
        <v>4</v>
      </c>
      <c r="R143" s="53">
        <v>2</v>
      </c>
      <c r="S143" s="53">
        <v>3</v>
      </c>
      <c r="T143" s="53">
        <v>4</v>
      </c>
      <c r="U143" s="53">
        <v>0</v>
      </c>
      <c r="V143" s="53">
        <v>6</v>
      </c>
      <c r="W143" s="53">
        <v>0</v>
      </c>
      <c r="X143" s="53">
        <v>4</v>
      </c>
      <c r="Y143" s="53">
        <v>2</v>
      </c>
      <c r="Z143" s="53">
        <v>0</v>
      </c>
      <c r="AA143" s="53">
        <v>1</v>
      </c>
      <c r="AB143" s="53">
        <v>1</v>
      </c>
      <c r="AC143" s="53">
        <v>2</v>
      </c>
      <c r="AD143" s="53">
        <v>61</v>
      </c>
      <c r="AE143" s="50"/>
    </row>
    <row r="144" spans="1:59" ht="36" customHeight="1">
      <c r="A144" s="121"/>
      <c r="B144" s="54" t="s">
        <v>508</v>
      </c>
      <c r="C144" s="55">
        <v>3</v>
      </c>
      <c r="D144" s="56">
        <v>1</v>
      </c>
      <c r="E144" s="56">
        <v>1</v>
      </c>
      <c r="F144" s="56">
        <v>2</v>
      </c>
      <c r="G144" s="56">
        <v>1</v>
      </c>
      <c r="H144" s="56">
        <v>0</v>
      </c>
      <c r="I144" s="56">
        <v>0</v>
      </c>
      <c r="J144" s="56">
        <v>0</v>
      </c>
      <c r="K144" s="56">
        <v>3</v>
      </c>
      <c r="L144" s="56">
        <v>1</v>
      </c>
      <c r="M144" s="56">
        <v>1</v>
      </c>
      <c r="N144" s="56">
        <v>1</v>
      </c>
      <c r="O144" s="56">
        <v>2</v>
      </c>
      <c r="P144" s="56">
        <v>1</v>
      </c>
      <c r="Q144" s="56">
        <v>0</v>
      </c>
      <c r="R144" s="56">
        <v>2</v>
      </c>
      <c r="S144" s="56">
        <v>0</v>
      </c>
      <c r="T144" s="56">
        <v>0</v>
      </c>
      <c r="U144" s="56">
        <v>1</v>
      </c>
      <c r="V144" s="56">
        <v>0</v>
      </c>
      <c r="W144" s="56">
        <v>0</v>
      </c>
      <c r="X144" s="56">
        <v>0</v>
      </c>
      <c r="Y144" s="56">
        <v>1</v>
      </c>
      <c r="Z144" s="56">
        <v>0</v>
      </c>
      <c r="AA144" s="56">
        <v>0</v>
      </c>
      <c r="AB144" s="56">
        <v>0</v>
      </c>
      <c r="AC144" s="56">
        <v>0</v>
      </c>
      <c r="AD144" s="56">
        <v>21</v>
      </c>
      <c r="AE144" s="50"/>
    </row>
    <row r="145" spans="1:59" ht="36" customHeight="1">
      <c r="A145" s="121"/>
      <c r="B145" s="54" t="s">
        <v>509</v>
      </c>
      <c r="C145" s="55">
        <v>0</v>
      </c>
      <c r="D145" s="56">
        <v>0</v>
      </c>
      <c r="E145" s="56">
        <v>0</v>
      </c>
      <c r="F145" s="56">
        <v>0</v>
      </c>
      <c r="G145" s="56">
        <v>0</v>
      </c>
      <c r="H145" s="56">
        <v>0</v>
      </c>
      <c r="I145" s="56">
        <v>0</v>
      </c>
      <c r="J145" s="56">
        <v>0</v>
      </c>
      <c r="K145" s="56">
        <v>0</v>
      </c>
      <c r="L145" s="56">
        <v>0</v>
      </c>
      <c r="M145" s="56">
        <v>1</v>
      </c>
      <c r="N145" s="56">
        <v>0</v>
      </c>
      <c r="O145" s="56">
        <v>0</v>
      </c>
      <c r="P145" s="56">
        <v>0</v>
      </c>
      <c r="Q145" s="56">
        <v>0</v>
      </c>
      <c r="R145" s="56">
        <v>0</v>
      </c>
      <c r="S145" s="56">
        <v>0</v>
      </c>
      <c r="T145" s="56">
        <v>0</v>
      </c>
      <c r="U145" s="56">
        <v>1</v>
      </c>
      <c r="V145" s="56">
        <v>1</v>
      </c>
      <c r="W145" s="56">
        <v>0</v>
      </c>
      <c r="X145" s="56">
        <v>0</v>
      </c>
      <c r="Y145" s="56">
        <v>0</v>
      </c>
      <c r="Z145" s="56">
        <v>0</v>
      </c>
      <c r="AA145" s="56">
        <v>2</v>
      </c>
      <c r="AB145" s="56">
        <v>0</v>
      </c>
      <c r="AC145" s="56">
        <v>1</v>
      </c>
      <c r="AD145" s="56">
        <v>6</v>
      </c>
      <c r="AE145" s="50"/>
    </row>
    <row r="146" spans="1:59" ht="24" customHeight="1">
      <c r="A146" s="121"/>
      <c r="B146" s="54" t="s">
        <v>510</v>
      </c>
      <c r="C146" s="55">
        <v>0</v>
      </c>
      <c r="D146" s="56">
        <v>1</v>
      </c>
      <c r="E146" s="56">
        <v>0</v>
      </c>
      <c r="F146" s="56">
        <v>0</v>
      </c>
      <c r="G146" s="56">
        <v>0</v>
      </c>
      <c r="H146" s="56">
        <v>0</v>
      </c>
      <c r="I146" s="56">
        <v>0</v>
      </c>
      <c r="J146" s="56">
        <v>0</v>
      </c>
      <c r="K146" s="56">
        <v>0</v>
      </c>
      <c r="L146" s="56">
        <v>0</v>
      </c>
      <c r="M146" s="56">
        <v>0</v>
      </c>
      <c r="N146" s="56">
        <v>0</v>
      </c>
      <c r="O146" s="56">
        <v>0</v>
      </c>
      <c r="P146" s="56">
        <v>0</v>
      </c>
      <c r="Q146" s="56">
        <v>0</v>
      </c>
      <c r="R146" s="56">
        <v>0</v>
      </c>
      <c r="S146" s="56">
        <v>1</v>
      </c>
      <c r="T146" s="56">
        <v>0</v>
      </c>
      <c r="U146" s="56">
        <v>0</v>
      </c>
      <c r="V146" s="56">
        <v>1</v>
      </c>
      <c r="W146" s="56">
        <v>0</v>
      </c>
      <c r="X146" s="56">
        <v>0</v>
      </c>
      <c r="Y146" s="56">
        <v>0</v>
      </c>
      <c r="Z146" s="56">
        <v>0</v>
      </c>
      <c r="AA146" s="56">
        <v>0</v>
      </c>
      <c r="AB146" s="56">
        <v>0</v>
      </c>
      <c r="AC146" s="56">
        <v>0</v>
      </c>
      <c r="AD146" s="56">
        <v>3</v>
      </c>
      <c r="AE146" s="50"/>
    </row>
    <row r="147" spans="1:59" ht="24" customHeight="1">
      <c r="A147" s="121"/>
      <c r="B147" s="54" t="s">
        <v>511</v>
      </c>
      <c r="C147" s="55">
        <v>0</v>
      </c>
      <c r="D147" s="56">
        <v>0</v>
      </c>
      <c r="E147" s="56">
        <v>0</v>
      </c>
      <c r="F147" s="56">
        <v>0</v>
      </c>
      <c r="G147" s="56">
        <v>0</v>
      </c>
      <c r="H147" s="56">
        <v>0</v>
      </c>
      <c r="I147" s="56">
        <v>0</v>
      </c>
      <c r="J147" s="56">
        <v>0</v>
      </c>
      <c r="K147" s="56">
        <v>0</v>
      </c>
      <c r="L147" s="56">
        <v>0</v>
      </c>
      <c r="M147" s="56">
        <v>0</v>
      </c>
      <c r="N147" s="56">
        <v>0</v>
      </c>
      <c r="O147" s="56">
        <v>0</v>
      </c>
      <c r="P147" s="56">
        <v>1</v>
      </c>
      <c r="Q147" s="56">
        <v>1</v>
      </c>
      <c r="R147" s="56">
        <v>0</v>
      </c>
      <c r="S147" s="56">
        <v>0</v>
      </c>
      <c r="T147" s="56">
        <v>0</v>
      </c>
      <c r="U147" s="56">
        <v>0</v>
      </c>
      <c r="V147" s="56">
        <v>2</v>
      </c>
      <c r="W147" s="56">
        <v>0</v>
      </c>
      <c r="X147" s="56">
        <v>0</v>
      </c>
      <c r="Y147" s="56">
        <v>0</v>
      </c>
      <c r="Z147" s="56">
        <v>0</v>
      </c>
      <c r="AA147" s="56">
        <v>0</v>
      </c>
      <c r="AB147" s="56">
        <v>0</v>
      </c>
      <c r="AC147" s="56">
        <v>0</v>
      </c>
      <c r="AD147" s="56">
        <v>4</v>
      </c>
      <c r="AE147" s="50"/>
    </row>
    <row r="148" spans="1:59" ht="24" customHeight="1">
      <c r="A148" s="121"/>
      <c r="B148" s="54" t="s">
        <v>512</v>
      </c>
      <c r="C148" s="55">
        <v>0</v>
      </c>
      <c r="D148" s="56">
        <v>0</v>
      </c>
      <c r="E148" s="56">
        <v>0</v>
      </c>
      <c r="F148" s="56">
        <v>0</v>
      </c>
      <c r="G148" s="56">
        <v>0</v>
      </c>
      <c r="H148" s="56">
        <v>0</v>
      </c>
      <c r="I148" s="56">
        <v>0</v>
      </c>
      <c r="J148" s="56">
        <v>0</v>
      </c>
      <c r="K148" s="56">
        <v>0</v>
      </c>
      <c r="L148" s="56">
        <v>0</v>
      </c>
      <c r="M148" s="56">
        <v>0</v>
      </c>
      <c r="N148" s="56">
        <v>0</v>
      </c>
      <c r="O148" s="56">
        <v>0</v>
      </c>
      <c r="P148" s="56">
        <v>0</v>
      </c>
      <c r="Q148" s="56">
        <v>0</v>
      </c>
      <c r="R148" s="56">
        <v>0</v>
      </c>
      <c r="S148" s="56">
        <v>0</v>
      </c>
      <c r="T148" s="56">
        <v>0</v>
      </c>
      <c r="U148" s="56">
        <v>0</v>
      </c>
      <c r="V148" s="56">
        <v>0</v>
      </c>
      <c r="W148" s="56">
        <v>0</v>
      </c>
      <c r="X148" s="56">
        <v>0</v>
      </c>
      <c r="Y148" s="56">
        <v>0</v>
      </c>
      <c r="Z148" s="56">
        <v>0</v>
      </c>
      <c r="AA148" s="56">
        <v>0</v>
      </c>
      <c r="AB148" s="56">
        <v>1</v>
      </c>
      <c r="AC148" s="56">
        <v>0</v>
      </c>
      <c r="AD148" s="56">
        <v>1</v>
      </c>
      <c r="AE148" s="50"/>
    </row>
    <row r="149" spans="1:59" ht="24" customHeight="1">
      <c r="A149" s="121"/>
      <c r="B149" s="54" t="s">
        <v>513</v>
      </c>
      <c r="C149" s="55">
        <v>0</v>
      </c>
      <c r="D149" s="56">
        <v>0</v>
      </c>
      <c r="E149" s="56">
        <v>0</v>
      </c>
      <c r="F149" s="56">
        <v>1</v>
      </c>
      <c r="G149" s="56">
        <v>0</v>
      </c>
      <c r="H149" s="56">
        <v>1</v>
      </c>
      <c r="I149" s="56">
        <v>0</v>
      </c>
      <c r="J149" s="56">
        <v>0</v>
      </c>
      <c r="K149" s="56">
        <v>0</v>
      </c>
      <c r="L149" s="56">
        <v>0</v>
      </c>
      <c r="M149" s="56">
        <v>1</v>
      </c>
      <c r="N149" s="56">
        <v>1</v>
      </c>
      <c r="O149" s="56">
        <v>0</v>
      </c>
      <c r="P149" s="56">
        <v>0</v>
      </c>
      <c r="Q149" s="56">
        <v>0</v>
      </c>
      <c r="R149" s="56">
        <v>0</v>
      </c>
      <c r="S149" s="56">
        <v>0</v>
      </c>
      <c r="T149" s="56">
        <v>1</v>
      </c>
      <c r="U149" s="56">
        <v>1</v>
      </c>
      <c r="V149" s="56">
        <v>0</v>
      </c>
      <c r="W149" s="56">
        <v>0</v>
      </c>
      <c r="X149" s="56">
        <v>0</v>
      </c>
      <c r="Y149" s="56">
        <v>0</v>
      </c>
      <c r="Z149" s="56">
        <v>0</v>
      </c>
      <c r="AA149" s="56">
        <v>0</v>
      </c>
      <c r="AB149" s="56">
        <v>0</v>
      </c>
      <c r="AC149" s="56">
        <v>0</v>
      </c>
      <c r="AD149" s="56">
        <v>6</v>
      </c>
      <c r="AE149" s="50"/>
    </row>
    <row r="150" spans="1:59" ht="13.5" customHeight="1" thickBot="1">
      <c r="A150" s="122"/>
      <c r="B150" s="57" t="s">
        <v>29</v>
      </c>
      <c r="C150" s="58">
        <v>5</v>
      </c>
      <c r="D150" s="59">
        <v>6</v>
      </c>
      <c r="E150" s="59">
        <v>2</v>
      </c>
      <c r="F150" s="59">
        <v>5</v>
      </c>
      <c r="G150" s="59">
        <v>4</v>
      </c>
      <c r="H150" s="59">
        <v>2</v>
      </c>
      <c r="I150" s="59">
        <v>3</v>
      </c>
      <c r="J150" s="59">
        <v>2</v>
      </c>
      <c r="K150" s="59">
        <v>9</v>
      </c>
      <c r="L150" s="59">
        <v>2</v>
      </c>
      <c r="M150" s="59">
        <v>6</v>
      </c>
      <c r="N150" s="59">
        <v>5</v>
      </c>
      <c r="O150" s="59">
        <v>2</v>
      </c>
      <c r="P150" s="59">
        <v>3</v>
      </c>
      <c r="Q150" s="59">
        <v>5</v>
      </c>
      <c r="R150" s="59">
        <v>4</v>
      </c>
      <c r="S150" s="59">
        <v>4</v>
      </c>
      <c r="T150" s="59">
        <v>5</v>
      </c>
      <c r="U150" s="59">
        <v>3</v>
      </c>
      <c r="V150" s="59">
        <v>10</v>
      </c>
      <c r="W150" s="59">
        <v>0</v>
      </c>
      <c r="X150" s="59">
        <v>4</v>
      </c>
      <c r="Y150" s="59">
        <v>3</v>
      </c>
      <c r="Z150" s="59">
        <v>0</v>
      </c>
      <c r="AA150" s="59">
        <v>3</v>
      </c>
      <c r="AB150" s="59">
        <v>2</v>
      </c>
      <c r="AC150" s="59">
        <v>3</v>
      </c>
      <c r="AD150" s="59">
        <v>102</v>
      </c>
      <c r="AE150" s="50"/>
    </row>
    <row r="151" spans="1:59" ht="18">
      <c r="A151" s="17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</row>
    <row r="152" spans="1:59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  <c r="AE152" s="50"/>
    </row>
    <row r="153" spans="1:59" ht="36.75" customHeight="1" thickBot="1">
      <c r="A153" s="120" t="s">
        <v>539</v>
      </c>
      <c r="B153" s="51" t="s">
        <v>507</v>
      </c>
      <c r="C153" s="52">
        <v>0</v>
      </c>
      <c r="D153" s="53">
        <v>0</v>
      </c>
      <c r="E153" s="53">
        <v>0</v>
      </c>
      <c r="F153" s="53">
        <v>0</v>
      </c>
      <c r="G153" s="53">
        <v>0</v>
      </c>
      <c r="H153" s="53">
        <v>0</v>
      </c>
      <c r="I153" s="53">
        <v>0</v>
      </c>
      <c r="J153" s="53">
        <v>0</v>
      </c>
      <c r="K153" s="53">
        <v>0</v>
      </c>
      <c r="L153" s="53">
        <v>0</v>
      </c>
      <c r="M153" s="53">
        <v>0</v>
      </c>
      <c r="N153" s="53">
        <v>0</v>
      </c>
      <c r="O153" s="53">
        <v>0</v>
      </c>
      <c r="P153" s="53">
        <v>0</v>
      </c>
      <c r="Q153" s="53">
        <v>0</v>
      </c>
      <c r="R153" s="53">
        <v>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53">
        <v>0</v>
      </c>
      <c r="AD153" s="53">
        <v>0</v>
      </c>
      <c r="AE153" s="50"/>
    </row>
    <row r="154" spans="1:59" ht="36" customHeight="1">
      <c r="A154" s="121"/>
      <c r="B154" s="54" t="s">
        <v>508</v>
      </c>
      <c r="C154" s="55">
        <v>2</v>
      </c>
      <c r="D154" s="56">
        <v>4</v>
      </c>
      <c r="E154" s="56">
        <v>0</v>
      </c>
      <c r="F154" s="56">
        <v>2</v>
      </c>
      <c r="G154" s="56">
        <v>1</v>
      </c>
      <c r="H154" s="56">
        <v>0</v>
      </c>
      <c r="I154" s="56">
        <v>2</v>
      </c>
      <c r="J154" s="56">
        <v>0</v>
      </c>
      <c r="K154" s="56">
        <v>1</v>
      </c>
      <c r="L154" s="56">
        <v>1</v>
      </c>
      <c r="M154" s="56">
        <v>2</v>
      </c>
      <c r="N154" s="56">
        <v>2</v>
      </c>
      <c r="O154" s="56">
        <v>0</v>
      </c>
      <c r="P154" s="56">
        <v>1</v>
      </c>
      <c r="Q154" s="56">
        <v>4</v>
      </c>
      <c r="R154" s="56">
        <v>2</v>
      </c>
      <c r="S154" s="56">
        <v>2</v>
      </c>
      <c r="T154" s="56">
        <v>2</v>
      </c>
      <c r="U154" s="56">
        <v>0</v>
      </c>
      <c r="V154" s="56">
        <v>3</v>
      </c>
      <c r="W154" s="56">
        <v>0</v>
      </c>
      <c r="X154" s="56">
        <v>2</v>
      </c>
      <c r="Y154" s="56">
        <v>1</v>
      </c>
      <c r="Z154" s="56">
        <v>0</v>
      </c>
      <c r="AA154" s="56">
        <v>1</v>
      </c>
      <c r="AB154" s="56">
        <v>0</v>
      </c>
      <c r="AC154" s="56">
        <v>0</v>
      </c>
      <c r="AD154" s="56">
        <v>35</v>
      </c>
      <c r="AE154" s="50"/>
    </row>
    <row r="155" spans="1:59" ht="36" customHeight="1">
      <c r="A155" s="121"/>
      <c r="B155" s="54" t="s">
        <v>509</v>
      </c>
      <c r="C155" s="55">
        <v>0</v>
      </c>
      <c r="D155" s="56">
        <v>0</v>
      </c>
      <c r="E155" s="56">
        <v>1</v>
      </c>
      <c r="F155" s="56">
        <v>0</v>
      </c>
      <c r="G155" s="56">
        <v>0</v>
      </c>
      <c r="H155" s="56">
        <v>0</v>
      </c>
      <c r="I155" s="56">
        <v>0</v>
      </c>
      <c r="J155" s="56">
        <v>0</v>
      </c>
      <c r="K155" s="56">
        <v>0</v>
      </c>
      <c r="L155" s="56">
        <v>0</v>
      </c>
      <c r="M155" s="56">
        <v>0</v>
      </c>
      <c r="N155" s="56">
        <v>1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1</v>
      </c>
      <c r="W155" s="56">
        <v>0</v>
      </c>
      <c r="X155" s="56">
        <v>0</v>
      </c>
      <c r="Y155" s="56">
        <v>0</v>
      </c>
      <c r="Z155" s="56">
        <v>0</v>
      </c>
      <c r="AA155" s="56">
        <v>0</v>
      </c>
      <c r="AB155" s="56">
        <v>0</v>
      </c>
      <c r="AC155" s="56">
        <v>0</v>
      </c>
      <c r="AD155" s="56">
        <v>3</v>
      </c>
      <c r="AE155" s="50"/>
    </row>
    <row r="156" spans="1:59" ht="24" customHeight="1">
      <c r="A156" s="121"/>
      <c r="B156" s="54" t="s">
        <v>510</v>
      </c>
      <c r="C156" s="55">
        <v>1</v>
      </c>
      <c r="D156" s="56">
        <v>0</v>
      </c>
      <c r="E156" s="56">
        <v>0</v>
      </c>
      <c r="F156" s="56">
        <v>0</v>
      </c>
      <c r="G156" s="56">
        <v>0</v>
      </c>
      <c r="H156" s="56">
        <v>1</v>
      </c>
      <c r="I156" s="56">
        <v>1</v>
      </c>
      <c r="J156" s="56">
        <v>1</v>
      </c>
      <c r="K156" s="56">
        <v>0</v>
      </c>
      <c r="L156" s="56">
        <v>0</v>
      </c>
      <c r="M156" s="56">
        <v>1</v>
      </c>
      <c r="N156" s="56">
        <v>0</v>
      </c>
      <c r="O156" s="56">
        <v>0</v>
      </c>
      <c r="P156" s="56">
        <v>0</v>
      </c>
      <c r="Q156" s="56">
        <v>0</v>
      </c>
      <c r="R156" s="56">
        <v>0</v>
      </c>
      <c r="S156" s="56">
        <v>0</v>
      </c>
      <c r="T156" s="56">
        <v>0</v>
      </c>
      <c r="U156" s="56">
        <v>1</v>
      </c>
      <c r="V156" s="56">
        <v>0</v>
      </c>
      <c r="W156" s="56">
        <v>0</v>
      </c>
      <c r="X156" s="56">
        <v>0</v>
      </c>
      <c r="Y156" s="56">
        <v>0</v>
      </c>
      <c r="Z156" s="56">
        <v>0</v>
      </c>
      <c r="AA156" s="56">
        <v>1</v>
      </c>
      <c r="AB156" s="56">
        <v>1</v>
      </c>
      <c r="AC156" s="56">
        <v>0</v>
      </c>
      <c r="AD156" s="56">
        <v>8</v>
      </c>
      <c r="AE156" s="50"/>
    </row>
    <row r="157" spans="1:59" ht="24" customHeight="1">
      <c r="A157" s="121"/>
      <c r="B157" s="54" t="s">
        <v>511</v>
      </c>
      <c r="C157" s="55">
        <v>1</v>
      </c>
      <c r="D157" s="56">
        <v>0</v>
      </c>
      <c r="E157" s="56">
        <v>1</v>
      </c>
      <c r="F157" s="56">
        <v>0</v>
      </c>
      <c r="G157" s="56">
        <v>0</v>
      </c>
      <c r="H157" s="56">
        <v>0</v>
      </c>
      <c r="I157" s="56">
        <v>0</v>
      </c>
      <c r="J157" s="56">
        <v>0</v>
      </c>
      <c r="K157" s="56">
        <v>1</v>
      </c>
      <c r="L157" s="56">
        <v>0</v>
      </c>
      <c r="M157" s="56">
        <v>0</v>
      </c>
      <c r="N157" s="56">
        <v>0</v>
      </c>
      <c r="O157" s="56">
        <v>0</v>
      </c>
      <c r="P157" s="56">
        <v>0</v>
      </c>
      <c r="Q157" s="56">
        <v>0</v>
      </c>
      <c r="R157" s="56">
        <v>0</v>
      </c>
      <c r="S157" s="56">
        <v>0</v>
      </c>
      <c r="T157" s="56">
        <v>0</v>
      </c>
      <c r="U157" s="56">
        <v>0</v>
      </c>
      <c r="V157" s="56">
        <v>0</v>
      </c>
      <c r="W157" s="56">
        <v>0</v>
      </c>
      <c r="X157" s="56">
        <v>0</v>
      </c>
      <c r="Y157" s="56">
        <v>1</v>
      </c>
      <c r="Z157" s="56">
        <v>0</v>
      </c>
      <c r="AA157" s="56">
        <v>0</v>
      </c>
      <c r="AB157" s="56">
        <v>0</v>
      </c>
      <c r="AC157" s="56">
        <v>0</v>
      </c>
      <c r="AD157" s="56">
        <v>4</v>
      </c>
      <c r="AE157" s="50"/>
    </row>
    <row r="158" spans="1:59" ht="24" customHeight="1">
      <c r="A158" s="121"/>
      <c r="B158" s="54" t="s">
        <v>512</v>
      </c>
      <c r="C158" s="55">
        <v>0</v>
      </c>
      <c r="D158" s="56">
        <v>0</v>
      </c>
      <c r="E158" s="56">
        <v>0</v>
      </c>
      <c r="F158" s="56">
        <v>0</v>
      </c>
      <c r="G158" s="56">
        <v>0</v>
      </c>
      <c r="H158" s="56">
        <v>0</v>
      </c>
      <c r="I158" s="56">
        <v>0</v>
      </c>
      <c r="J158" s="56">
        <v>0</v>
      </c>
      <c r="K158" s="56">
        <v>0</v>
      </c>
      <c r="L158" s="56">
        <v>0</v>
      </c>
      <c r="M158" s="56">
        <v>0</v>
      </c>
      <c r="N158" s="56">
        <v>0</v>
      </c>
      <c r="O158" s="56">
        <v>0</v>
      </c>
      <c r="P158" s="56">
        <v>0</v>
      </c>
      <c r="Q158" s="56">
        <v>0</v>
      </c>
      <c r="R158" s="56">
        <v>0</v>
      </c>
      <c r="S158" s="56">
        <v>0</v>
      </c>
      <c r="T158" s="56">
        <v>0</v>
      </c>
      <c r="U158" s="56">
        <v>0</v>
      </c>
      <c r="V158" s="56">
        <v>0</v>
      </c>
      <c r="W158" s="56">
        <v>0</v>
      </c>
      <c r="X158" s="56">
        <v>0</v>
      </c>
      <c r="Y158" s="56">
        <v>0</v>
      </c>
      <c r="Z158" s="56">
        <v>0</v>
      </c>
      <c r="AA158" s="56">
        <v>0</v>
      </c>
      <c r="AB158" s="56">
        <v>0</v>
      </c>
      <c r="AC158" s="56">
        <v>0</v>
      </c>
      <c r="AD158" s="56">
        <v>0</v>
      </c>
      <c r="AE158" s="50"/>
    </row>
    <row r="159" spans="1:59" ht="24" customHeight="1">
      <c r="A159" s="121"/>
      <c r="B159" s="54" t="s">
        <v>513</v>
      </c>
      <c r="C159" s="55">
        <v>0</v>
      </c>
      <c r="D159" s="56">
        <v>0</v>
      </c>
      <c r="E159" s="56">
        <v>0</v>
      </c>
      <c r="F159" s="56">
        <v>0</v>
      </c>
      <c r="G159" s="56">
        <v>0</v>
      </c>
      <c r="H159" s="56">
        <v>0</v>
      </c>
      <c r="I159" s="56">
        <v>0</v>
      </c>
      <c r="J159" s="56">
        <v>0</v>
      </c>
      <c r="K159" s="56">
        <v>0</v>
      </c>
      <c r="L159" s="56">
        <v>0</v>
      </c>
      <c r="M159" s="56">
        <v>0</v>
      </c>
      <c r="N159" s="56">
        <v>0</v>
      </c>
      <c r="O159" s="56">
        <v>0</v>
      </c>
      <c r="P159" s="56">
        <v>0</v>
      </c>
      <c r="Q159" s="56">
        <v>0</v>
      </c>
      <c r="R159" s="56">
        <v>0</v>
      </c>
      <c r="S159" s="56">
        <v>0</v>
      </c>
      <c r="T159" s="56">
        <v>0</v>
      </c>
      <c r="U159" s="56">
        <v>0</v>
      </c>
      <c r="V159" s="56">
        <v>0</v>
      </c>
      <c r="W159" s="56">
        <v>0</v>
      </c>
      <c r="X159" s="56">
        <v>0</v>
      </c>
      <c r="Y159" s="56">
        <v>0</v>
      </c>
      <c r="Z159" s="56">
        <v>0</v>
      </c>
      <c r="AA159" s="56">
        <v>0</v>
      </c>
      <c r="AB159" s="56">
        <v>0</v>
      </c>
      <c r="AC159" s="56">
        <v>0</v>
      </c>
      <c r="AD159" s="56">
        <v>0</v>
      </c>
      <c r="AE159" s="50"/>
    </row>
    <row r="160" spans="1:59" ht="13.5" customHeight="1" thickBot="1">
      <c r="A160" s="122"/>
      <c r="B160" s="57" t="s">
        <v>29</v>
      </c>
      <c r="C160" s="58">
        <v>4</v>
      </c>
      <c r="D160" s="59">
        <v>4</v>
      </c>
      <c r="E160" s="59">
        <v>2</v>
      </c>
      <c r="F160" s="59">
        <v>2</v>
      </c>
      <c r="G160" s="59">
        <v>1</v>
      </c>
      <c r="H160" s="59">
        <v>1</v>
      </c>
      <c r="I160" s="59">
        <v>3</v>
      </c>
      <c r="J160" s="59">
        <v>1</v>
      </c>
      <c r="K160" s="59">
        <v>2</v>
      </c>
      <c r="L160" s="59">
        <v>1</v>
      </c>
      <c r="M160" s="59">
        <v>3</v>
      </c>
      <c r="N160" s="59">
        <v>3</v>
      </c>
      <c r="O160" s="59">
        <v>0</v>
      </c>
      <c r="P160" s="59">
        <v>1</v>
      </c>
      <c r="Q160" s="59">
        <v>4</v>
      </c>
      <c r="R160" s="59">
        <v>2</v>
      </c>
      <c r="S160" s="59">
        <v>2</v>
      </c>
      <c r="T160" s="59">
        <v>2</v>
      </c>
      <c r="U160" s="59">
        <v>1</v>
      </c>
      <c r="V160" s="59">
        <v>4</v>
      </c>
      <c r="W160" s="59">
        <v>0</v>
      </c>
      <c r="X160" s="59">
        <v>2</v>
      </c>
      <c r="Y160" s="59">
        <v>2</v>
      </c>
      <c r="Z160" s="59">
        <v>0</v>
      </c>
      <c r="AA160" s="59">
        <v>2</v>
      </c>
      <c r="AB160" s="59">
        <v>1</v>
      </c>
      <c r="AC160" s="59">
        <v>0</v>
      </c>
      <c r="AD160" s="59">
        <v>50</v>
      </c>
      <c r="AE160" s="50"/>
    </row>
    <row r="161" spans="1:59" ht="18">
      <c r="A161" s="17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  <c r="AJ161" s="50"/>
      <c r="AK161" s="50"/>
      <c r="AL161" s="50"/>
      <c r="AM161" s="50"/>
      <c r="AN161" s="50"/>
      <c r="AO161" s="50"/>
      <c r="AP161" s="50"/>
      <c r="AQ161" s="50"/>
      <c r="AR161" s="50"/>
      <c r="AS161" s="50"/>
      <c r="AT161" s="50"/>
      <c r="AU161" s="50"/>
      <c r="AV161" s="50"/>
      <c r="AW161" s="50"/>
      <c r="AX161" s="50"/>
      <c r="AY161" s="50"/>
      <c r="AZ161" s="50"/>
      <c r="BA161" s="50"/>
      <c r="BB161" s="50"/>
      <c r="BC161" s="50"/>
      <c r="BD161" s="50"/>
      <c r="BE161" s="50"/>
      <c r="BF161" s="50"/>
      <c r="BG161" s="50"/>
    </row>
    <row r="162" spans="1:59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  <c r="AE162" s="50"/>
    </row>
    <row r="163" spans="1:59" ht="36.75" customHeight="1" thickBot="1">
      <c r="A163" s="120" t="s">
        <v>540</v>
      </c>
      <c r="B163" s="51" t="s">
        <v>507</v>
      </c>
      <c r="C163" s="52">
        <v>0</v>
      </c>
      <c r="D163" s="53">
        <v>0</v>
      </c>
      <c r="E163" s="53">
        <v>0</v>
      </c>
      <c r="F163" s="53">
        <v>0</v>
      </c>
      <c r="G163" s="53">
        <v>0</v>
      </c>
      <c r="H163" s="53">
        <v>0</v>
      </c>
      <c r="I163" s="53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3">
        <v>0</v>
      </c>
      <c r="P163" s="53">
        <v>0</v>
      </c>
      <c r="Q163" s="53">
        <v>0</v>
      </c>
      <c r="R163" s="53">
        <v>0</v>
      </c>
      <c r="S163" s="53">
        <v>0</v>
      </c>
      <c r="T163" s="53">
        <v>0</v>
      </c>
      <c r="U163" s="53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3">
        <v>0</v>
      </c>
      <c r="AD163" s="53">
        <v>0</v>
      </c>
      <c r="AE163" s="50"/>
    </row>
    <row r="164" spans="1:59" ht="36" customHeight="1">
      <c r="A164" s="121"/>
      <c r="B164" s="54" t="s">
        <v>508</v>
      </c>
      <c r="C164" s="55">
        <v>0</v>
      </c>
      <c r="D164" s="56">
        <v>0</v>
      </c>
      <c r="E164" s="56">
        <v>0</v>
      </c>
      <c r="F164" s="56">
        <v>0</v>
      </c>
      <c r="G164" s="56">
        <v>0</v>
      </c>
      <c r="H164" s="56">
        <v>0</v>
      </c>
      <c r="I164" s="56">
        <v>0</v>
      </c>
      <c r="J164" s="56">
        <v>0</v>
      </c>
      <c r="K164" s="56">
        <v>0</v>
      </c>
      <c r="L164" s="56">
        <v>0</v>
      </c>
      <c r="M164" s="56">
        <v>0</v>
      </c>
      <c r="N164" s="56">
        <v>0</v>
      </c>
      <c r="O164" s="56">
        <v>0</v>
      </c>
      <c r="P164" s="56">
        <v>0</v>
      </c>
      <c r="Q164" s="56">
        <v>0</v>
      </c>
      <c r="R164" s="56">
        <v>0</v>
      </c>
      <c r="S164" s="56">
        <v>0</v>
      </c>
      <c r="T164" s="56">
        <v>0</v>
      </c>
      <c r="U164" s="56">
        <v>0</v>
      </c>
      <c r="V164" s="56">
        <v>0</v>
      </c>
      <c r="W164" s="56">
        <v>0</v>
      </c>
      <c r="X164" s="56">
        <v>0</v>
      </c>
      <c r="Y164" s="56">
        <v>0</v>
      </c>
      <c r="Z164" s="56">
        <v>0</v>
      </c>
      <c r="AA164" s="56">
        <v>0</v>
      </c>
      <c r="AB164" s="56">
        <v>0</v>
      </c>
      <c r="AC164" s="56">
        <v>0</v>
      </c>
      <c r="AD164" s="56">
        <v>0</v>
      </c>
      <c r="AE164" s="50"/>
    </row>
    <row r="165" spans="1:59" ht="36" customHeight="1">
      <c r="A165" s="121"/>
      <c r="B165" s="54" t="s">
        <v>509</v>
      </c>
      <c r="C165" s="55">
        <v>2</v>
      </c>
      <c r="D165" s="56">
        <v>3</v>
      </c>
      <c r="E165" s="56">
        <v>0</v>
      </c>
      <c r="F165" s="56">
        <v>2</v>
      </c>
      <c r="G165" s="56">
        <v>1</v>
      </c>
      <c r="H165" s="56">
        <v>0</v>
      </c>
      <c r="I165" s="56">
        <v>1</v>
      </c>
      <c r="J165" s="56">
        <v>0</v>
      </c>
      <c r="K165" s="56">
        <v>1</v>
      </c>
      <c r="L165" s="56">
        <v>1</v>
      </c>
      <c r="M165" s="56">
        <v>2</v>
      </c>
      <c r="N165" s="56">
        <v>2</v>
      </c>
      <c r="O165" s="56">
        <v>0</v>
      </c>
      <c r="P165" s="56">
        <v>1</v>
      </c>
      <c r="Q165" s="56">
        <v>1</v>
      </c>
      <c r="R165" s="56">
        <v>2</v>
      </c>
      <c r="S165" s="56">
        <v>0</v>
      </c>
      <c r="T165" s="56">
        <v>2</v>
      </c>
      <c r="U165" s="56">
        <v>0</v>
      </c>
      <c r="V165" s="56">
        <v>2</v>
      </c>
      <c r="W165" s="56">
        <v>0</v>
      </c>
      <c r="X165" s="56">
        <v>2</v>
      </c>
      <c r="Y165" s="56">
        <v>1</v>
      </c>
      <c r="Z165" s="56">
        <v>0</v>
      </c>
      <c r="AA165" s="56">
        <v>1</v>
      </c>
      <c r="AB165" s="56">
        <v>0</v>
      </c>
      <c r="AC165" s="56">
        <v>0</v>
      </c>
      <c r="AD165" s="56">
        <v>27</v>
      </c>
      <c r="AE165" s="50"/>
    </row>
    <row r="166" spans="1:59" ht="24" customHeight="1">
      <c r="A166" s="121"/>
      <c r="B166" s="54" t="s">
        <v>510</v>
      </c>
      <c r="C166" s="55">
        <v>0</v>
      </c>
      <c r="D166" s="56">
        <v>0</v>
      </c>
      <c r="E166" s="56">
        <v>1</v>
      </c>
      <c r="F166" s="56">
        <v>0</v>
      </c>
      <c r="G166" s="56">
        <v>0</v>
      </c>
      <c r="H166" s="56">
        <v>0</v>
      </c>
      <c r="I166" s="56">
        <v>0</v>
      </c>
      <c r="J166" s="56">
        <v>0</v>
      </c>
      <c r="K166" s="56">
        <v>0</v>
      </c>
      <c r="L166" s="56">
        <v>0</v>
      </c>
      <c r="M166" s="56">
        <v>0</v>
      </c>
      <c r="N166" s="56">
        <v>1</v>
      </c>
      <c r="O166" s="56">
        <v>0</v>
      </c>
      <c r="P166" s="56">
        <v>0</v>
      </c>
      <c r="Q166" s="56">
        <v>0</v>
      </c>
      <c r="R166" s="56">
        <v>0</v>
      </c>
      <c r="S166" s="56">
        <v>1</v>
      </c>
      <c r="T166" s="56">
        <v>0</v>
      </c>
      <c r="U166" s="56">
        <v>0</v>
      </c>
      <c r="V166" s="56">
        <v>1</v>
      </c>
      <c r="W166" s="56">
        <v>0</v>
      </c>
      <c r="X166" s="56">
        <v>0</v>
      </c>
      <c r="Y166" s="56">
        <v>0</v>
      </c>
      <c r="Z166" s="56">
        <v>0</v>
      </c>
      <c r="AA166" s="56">
        <v>0</v>
      </c>
      <c r="AB166" s="56">
        <v>0</v>
      </c>
      <c r="AC166" s="56">
        <v>0</v>
      </c>
      <c r="AD166" s="56">
        <v>4</v>
      </c>
      <c r="AE166" s="50"/>
    </row>
    <row r="167" spans="1:59" ht="24" customHeight="1">
      <c r="A167" s="121"/>
      <c r="B167" s="54" t="s">
        <v>511</v>
      </c>
      <c r="C167" s="55">
        <v>0</v>
      </c>
      <c r="D167" s="56">
        <v>0</v>
      </c>
      <c r="E167" s="56">
        <v>0</v>
      </c>
      <c r="F167" s="56">
        <v>0</v>
      </c>
      <c r="G167" s="56">
        <v>0</v>
      </c>
      <c r="H167" s="56">
        <v>1</v>
      </c>
      <c r="I167" s="56">
        <v>0</v>
      </c>
      <c r="J167" s="56">
        <v>0</v>
      </c>
      <c r="K167" s="56">
        <v>0</v>
      </c>
      <c r="L167" s="56">
        <v>0</v>
      </c>
      <c r="M167" s="56">
        <v>1</v>
      </c>
      <c r="N167" s="56">
        <v>0</v>
      </c>
      <c r="O167" s="56">
        <v>0</v>
      </c>
      <c r="P167" s="56">
        <v>0</v>
      </c>
      <c r="Q167" s="56">
        <v>0</v>
      </c>
      <c r="R167" s="56">
        <v>0</v>
      </c>
      <c r="S167" s="56">
        <v>0</v>
      </c>
      <c r="T167" s="56">
        <v>0</v>
      </c>
      <c r="U167" s="56">
        <v>0</v>
      </c>
      <c r="V167" s="56">
        <v>0</v>
      </c>
      <c r="W167" s="56">
        <v>0</v>
      </c>
      <c r="X167" s="56">
        <v>0</v>
      </c>
      <c r="Y167" s="56">
        <v>0</v>
      </c>
      <c r="Z167" s="56">
        <v>0</v>
      </c>
      <c r="AA167" s="56">
        <v>0</v>
      </c>
      <c r="AB167" s="56">
        <v>0</v>
      </c>
      <c r="AC167" s="56">
        <v>0</v>
      </c>
      <c r="AD167" s="56">
        <v>2</v>
      </c>
      <c r="AE167" s="50"/>
    </row>
    <row r="168" spans="1:59" ht="24" customHeight="1">
      <c r="A168" s="121"/>
      <c r="B168" s="54" t="s">
        <v>512</v>
      </c>
      <c r="C168" s="55">
        <v>0</v>
      </c>
      <c r="D168" s="56">
        <v>0</v>
      </c>
      <c r="E168" s="56">
        <v>0</v>
      </c>
      <c r="F168" s="56">
        <v>0</v>
      </c>
      <c r="G168" s="56">
        <v>0</v>
      </c>
      <c r="H168" s="56">
        <v>0</v>
      </c>
      <c r="I168" s="56">
        <v>1</v>
      </c>
      <c r="J168" s="56">
        <v>0</v>
      </c>
      <c r="K168" s="56">
        <v>1</v>
      </c>
      <c r="L168" s="56">
        <v>0</v>
      </c>
      <c r="M168" s="56">
        <v>0</v>
      </c>
      <c r="N168" s="56">
        <v>0</v>
      </c>
      <c r="O168" s="56">
        <v>0</v>
      </c>
      <c r="P168" s="56">
        <v>0</v>
      </c>
      <c r="Q168" s="56">
        <v>0</v>
      </c>
      <c r="R168" s="56">
        <v>0</v>
      </c>
      <c r="S168" s="56">
        <v>0</v>
      </c>
      <c r="T168" s="56">
        <v>0</v>
      </c>
      <c r="U168" s="56">
        <v>0</v>
      </c>
      <c r="V168" s="56">
        <v>1</v>
      </c>
      <c r="W168" s="56">
        <v>0</v>
      </c>
      <c r="X168" s="56">
        <v>0</v>
      </c>
      <c r="Y168" s="56">
        <v>0</v>
      </c>
      <c r="Z168" s="56">
        <v>0</v>
      </c>
      <c r="AA168" s="56">
        <v>0</v>
      </c>
      <c r="AB168" s="56">
        <v>1</v>
      </c>
      <c r="AC168" s="56">
        <v>0</v>
      </c>
      <c r="AD168" s="56">
        <v>4</v>
      </c>
      <c r="AE168" s="50"/>
    </row>
    <row r="169" spans="1:59" ht="24" customHeight="1">
      <c r="A169" s="121"/>
      <c r="B169" s="54" t="s">
        <v>513</v>
      </c>
      <c r="C169" s="55">
        <v>0</v>
      </c>
      <c r="D169" s="56">
        <v>0</v>
      </c>
      <c r="E169" s="56">
        <v>0</v>
      </c>
      <c r="F169" s="56">
        <v>0</v>
      </c>
      <c r="G169" s="56">
        <v>0</v>
      </c>
      <c r="H169" s="56">
        <v>0</v>
      </c>
      <c r="I169" s="56">
        <v>0</v>
      </c>
      <c r="J169" s="56">
        <v>0</v>
      </c>
      <c r="K169" s="56">
        <v>0</v>
      </c>
      <c r="L169" s="56">
        <v>0</v>
      </c>
      <c r="M169" s="56">
        <v>0</v>
      </c>
      <c r="N169" s="56">
        <v>0</v>
      </c>
      <c r="O169" s="56">
        <v>0</v>
      </c>
      <c r="P169" s="56">
        <v>0</v>
      </c>
      <c r="Q169" s="56">
        <v>0</v>
      </c>
      <c r="R169" s="56">
        <v>0</v>
      </c>
      <c r="S169" s="56">
        <v>0</v>
      </c>
      <c r="T169" s="56">
        <v>0</v>
      </c>
      <c r="U169" s="56">
        <v>0</v>
      </c>
      <c r="V169" s="56">
        <v>0</v>
      </c>
      <c r="W169" s="56">
        <v>0</v>
      </c>
      <c r="X169" s="56">
        <v>0</v>
      </c>
      <c r="Y169" s="56">
        <v>0</v>
      </c>
      <c r="Z169" s="56">
        <v>0</v>
      </c>
      <c r="AA169" s="56">
        <v>0</v>
      </c>
      <c r="AB169" s="56">
        <v>0</v>
      </c>
      <c r="AC169" s="56">
        <v>0</v>
      </c>
      <c r="AD169" s="56">
        <v>0</v>
      </c>
      <c r="AE169" s="50"/>
    </row>
    <row r="170" spans="1:59" ht="13.5" customHeight="1" thickBot="1">
      <c r="A170" s="122"/>
      <c r="B170" s="57" t="s">
        <v>29</v>
      </c>
      <c r="C170" s="58">
        <v>2</v>
      </c>
      <c r="D170" s="59">
        <v>3</v>
      </c>
      <c r="E170" s="59">
        <v>1</v>
      </c>
      <c r="F170" s="59">
        <v>2</v>
      </c>
      <c r="G170" s="59">
        <v>1</v>
      </c>
      <c r="H170" s="59">
        <v>1</v>
      </c>
      <c r="I170" s="59">
        <v>2</v>
      </c>
      <c r="J170" s="59">
        <v>0</v>
      </c>
      <c r="K170" s="59">
        <v>2</v>
      </c>
      <c r="L170" s="59">
        <v>1</v>
      </c>
      <c r="M170" s="59">
        <v>3</v>
      </c>
      <c r="N170" s="59">
        <v>3</v>
      </c>
      <c r="O170" s="59">
        <v>0</v>
      </c>
      <c r="P170" s="59">
        <v>1</v>
      </c>
      <c r="Q170" s="59">
        <v>1</v>
      </c>
      <c r="R170" s="59">
        <v>2</v>
      </c>
      <c r="S170" s="59">
        <v>1</v>
      </c>
      <c r="T170" s="59">
        <v>2</v>
      </c>
      <c r="U170" s="59">
        <v>0</v>
      </c>
      <c r="V170" s="59">
        <v>4</v>
      </c>
      <c r="W170" s="59">
        <v>0</v>
      </c>
      <c r="X170" s="59">
        <v>2</v>
      </c>
      <c r="Y170" s="59">
        <v>1</v>
      </c>
      <c r="Z170" s="59">
        <v>0</v>
      </c>
      <c r="AA170" s="59">
        <v>1</v>
      </c>
      <c r="AB170" s="59">
        <v>1</v>
      </c>
      <c r="AC170" s="59">
        <v>0</v>
      </c>
      <c r="AD170" s="59">
        <v>37</v>
      </c>
      <c r="AE170" s="50"/>
    </row>
    <row r="171" spans="1:59" ht="18">
      <c r="A171" s="17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  <c r="AJ171" s="50"/>
      <c r="AK171" s="50"/>
      <c r="AL171" s="50"/>
      <c r="AM171" s="50"/>
      <c r="AN171" s="50"/>
      <c r="AO171" s="50"/>
      <c r="AP171" s="50"/>
      <c r="AQ171" s="50"/>
      <c r="AR171" s="50"/>
      <c r="AS171" s="50"/>
      <c r="AT171" s="50"/>
      <c r="AU171" s="50"/>
      <c r="AV171" s="50"/>
      <c r="AW171" s="50"/>
      <c r="AX171" s="50"/>
      <c r="AY171" s="50"/>
      <c r="AZ171" s="50"/>
      <c r="BA171" s="50"/>
      <c r="BB171" s="50"/>
      <c r="BC171" s="50"/>
      <c r="BD171" s="50"/>
      <c r="BE171" s="50"/>
      <c r="BF171" s="50"/>
      <c r="BG171" s="50"/>
    </row>
    <row r="172" spans="1:59" ht="13.5" customHeight="1" thickBot="1">
      <c r="A172" s="102"/>
      <c r="B172" s="103"/>
      <c r="C172" s="113" t="s">
        <v>2</v>
      </c>
      <c r="D172" s="112" t="s">
        <v>3</v>
      </c>
      <c r="E172" s="112" t="s">
        <v>4</v>
      </c>
      <c r="F172" s="112" t="s">
        <v>5</v>
      </c>
      <c r="G172" s="112" t="s">
        <v>6</v>
      </c>
      <c r="H172" s="112" t="s">
        <v>7</v>
      </c>
      <c r="I172" s="112" t="s">
        <v>8</v>
      </c>
      <c r="J172" s="112" t="s">
        <v>9</v>
      </c>
      <c r="K172" s="112" t="s">
        <v>10</v>
      </c>
      <c r="L172" s="112" t="s">
        <v>11</v>
      </c>
      <c r="M172" s="112" t="s">
        <v>12</v>
      </c>
      <c r="N172" s="112" t="s">
        <v>13</v>
      </c>
      <c r="O172" s="112" t="s">
        <v>14</v>
      </c>
      <c r="P172" s="112" t="s">
        <v>15</v>
      </c>
      <c r="Q172" s="112" t="s">
        <v>16</v>
      </c>
      <c r="R172" s="112" t="s">
        <v>17</v>
      </c>
      <c r="S172" s="112" t="s">
        <v>18</v>
      </c>
      <c r="T172" s="112" t="s">
        <v>19</v>
      </c>
      <c r="U172" s="112" t="s">
        <v>20</v>
      </c>
      <c r="V172" s="112" t="s">
        <v>21</v>
      </c>
      <c r="W172" s="112" t="s">
        <v>22</v>
      </c>
      <c r="X172" s="112" t="s">
        <v>23</v>
      </c>
      <c r="Y172" s="112" t="s">
        <v>24</v>
      </c>
      <c r="Z172" s="112" t="s">
        <v>25</v>
      </c>
      <c r="AA172" s="112" t="s">
        <v>26</v>
      </c>
      <c r="AB172" s="112" t="s">
        <v>27</v>
      </c>
      <c r="AC172" s="112" t="s">
        <v>28</v>
      </c>
      <c r="AD172" s="112" t="s">
        <v>29</v>
      </c>
      <c r="AE172" s="50"/>
    </row>
    <row r="173" spans="1:59" ht="36.75" customHeight="1" thickBot="1">
      <c r="A173" s="120" t="s">
        <v>541</v>
      </c>
      <c r="B173" s="51" t="s">
        <v>507</v>
      </c>
      <c r="C173" s="52">
        <v>0</v>
      </c>
      <c r="D173" s="53">
        <v>0</v>
      </c>
      <c r="E173" s="53">
        <v>0</v>
      </c>
      <c r="F173" s="53">
        <v>0</v>
      </c>
      <c r="G173" s="53">
        <v>0</v>
      </c>
      <c r="H173" s="53">
        <v>0</v>
      </c>
      <c r="I173" s="53">
        <v>0</v>
      </c>
      <c r="J173" s="53">
        <v>0</v>
      </c>
      <c r="K173" s="53">
        <v>0</v>
      </c>
      <c r="L173" s="53">
        <v>0</v>
      </c>
      <c r="M173" s="53">
        <v>0</v>
      </c>
      <c r="N173" s="53">
        <v>0</v>
      </c>
      <c r="O173" s="53">
        <v>0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3">
        <v>0</v>
      </c>
      <c r="V173" s="53">
        <v>0</v>
      </c>
      <c r="W173" s="53">
        <v>0</v>
      </c>
      <c r="X173" s="53">
        <v>0</v>
      </c>
      <c r="Y173" s="53">
        <v>0</v>
      </c>
      <c r="Z173" s="53">
        <v>0</v>
      </c>
      <c r="AA173" s="53">
        <v>0</v>
      </c>
      <c r="AB173" s="53">
        <v>0</v>
      </c>
      <c r="AC173" s="53">
        <v>0</v>
      </c>
      <c r="AD173" s="53">
        <v>0</v>
      </c>
      <c r="AE173" s="50"/>
    </row>
    <row r="174" spans="1:59" ht="36" customHeight="1">
      <c r="A174" s="121"/>
      <c r="B174" s="54" t="s">
        <v>508</v>
      </c>
      <c r="C174" s="55">
        <v>0</v>
      </c>
      <c r="D174" s="56">
        <v>0</v>
      </c>
      <c r="E174" s="56">
        <v>0</v>
      </c>
      <c r="F174" s="56">
        <v>0</v>
      </c>
      <c r="G174" s="56">
        <v>0</v>
      </c>
      <c r="H174" s="56">
        <v>0</v>
      </c>
      <c r="I174" s="56">
        <v>0</v>
      </c>
      <c r="J174" s="56">
        <v>0</v>
      </c>
      <c r="K174" s="56">
        <v>0</v>
      </c>
      <c r="L174" s="56">
        <v>0</v>
      </c>
      <c r="M174" s="56">
        <v>0</v>
      </c>
      <c r="N174" s="56">
        <v>0</v>
      </c>
      <c r="O174" s="56">
        <v>0</v>
      </c>
      <c r="P174" s="56">
        <v>0</v>
      </c>
      <c r="Q174" s="56">
        <v>0</v>
      </c>
      <c r="R174" s="56">
        <v>0</v>
      </c>
      <c r="S174" s="56">
        <v>0</v>
      </c>
      <c r="T174" s="56">
        <v>0</v>
      </c>
      <c r="U174" s="56">
        <v>0</v>
      </c>
      <c r="V174" s="56">
        <v>0</v>
      </c>
      <c r="W174" s="56">
        <v>0</v>
      </c>
      <c r="X174" s="56">
        <v>0</v>
      </c>
      <c r="Y174" s="56">
        <v>0</v>
      </c>
      <c r="Z174" s="56">
        <v>0</v>
      </c>
      <c r="AA174" s="56">
        <v>0</v>
      </c>
      <c r="AB174" s="56">
        <v>0</v>
      </c>
      <c r="AC174" s="56">
        <v>0</v>
      </c>
      <c r="AD174" s="56">
        <v>0</v>
      </c>
      <c r="AE174" s="50"/>
    </row>
    <row r="175" spans="1:59" ht="36" customHeight="1">
      <c r="A175" s="121"/>
      <c r="B175" s="54" t="s">
        <v>509</v>
      </c>
      <c r="C175" s="55">
        <v>0</v>
      </c>
      <c r="D175" s="56">
        <v>0</v>
      </c>
      <c r="E175" s="56">
        <v>0</v>
      </c>
      <c r="F175" s="56">
        <v>0</v>
      </c>
      <c r="G175" s="56">
        <v>0</v>
      </c>
      <c r="H175" s="56">
        <v>0</v>
      </c>
      <c r="I175" s="56">
        <v>0</v>
      </c>
      <c r="J175" s="56">
        <v>0</v>
      </c>
      <c r="K175" s="56">
        <v>0</v>
      </c>
      <c r="L175" s="56">
        <v>0</v>
      </c>
      <c r="M175" s="56">
        <v>0</v>
      </c>
      <c r="N175" s="56">
        <v>0</v>
      </c>
      <c r="O175" s="56">
        <v>0</v>
      </c>
      <c r="P175" s="56">
        <v>0</v>
      </c>
      <c r="Q175" s="56">
        <v>0</v>
      </c>
      <c r="R175" s="56">
        <v>0</v>
      </c>
      <c r="S175" s="56">
        <v>0</v>
      </c>
      <c r="T175" s="56">
        <v>0</v>
      </c>
      <c r="U175" s="56">
        <v>0</v>
      </c>
      <c r="V175" s="56">
        <v>0</v>
      </c>
      <c r="W175" s="56">
        <v>0</v>
      </c>
      <c r="X175" s="56">
        <v>0</v>
      </c>
      <c r="Y175" s="56">
        <v>0</v>
      </c>
      <c r="Z175" s="56">
        <v>0</v>
      </c>
      <c r="AA175" s="56">
        <v>0</v>
      </c>
      <c r="AB175" s="56">
        <v>0</v>
      </c>
      <c r="AC175" s="56">
        <v>0</v>
      </c>
      <c r="AD175" s="56">
        <v>0</v>
      </c>
      <c r="AE175" s="50"/>
    </row>
    <row r="176" spans="1:59" ht="24" customHeight="1">
      <c r="A176" s="121"/>
      <c r="B176" s="54" t="s">
        <v>510</v>
      </c>
      <c r="C176" s="55">
        <v>2</v>
      </c>
      <c r="D176" s="56">
        <v>3</v>
      </c>
      <c r="E176" s="56">
        <v>0</v>
      </c>
      <c r="F176" s="56">
        <v>2</v>
      </c>
      <c r="G176" s="56">
        <v>0</v>
      </c>
      <c r="H176" s="56">
        <v>0</v>
      </c>
      <c r="I176" s="56">
        <v>1</v>
      </c>
      <c r="J176" s="56">
        <v>0</v>
      </c>
      <c r="K176" s="56">
        <v>1</v>
      </c>
      <c r="L176" s="56">
        <v>1</v>
      </c>
      <c r="M176" s="56">
        <v>2</v>
      </c>
      <c r="N176" s="56">
        <v>2</v>
      </c>
      <c r="O176" s="56">
        <v>0</v>
      </c>
      <c r="P176" s="56">
        <v>1</v>
      </c>
      <c r="Q176" s="56">
        <v>1</v>
      </c>
      <c r="R176" s="56">
        <v>1</v>
      </c>
      <c r="S176" s="56">
        <v>0</v>
      </c>
      <c r="T176" s="56">
        <v>2</v>
      </c>
      <c r="U176" s="56">
        <v>0</v>
      </c>
      <c r="V176" s="56">
        <v>2</v>
      </c>
      <c r="W176" s="56">
        <v>0</v>
      </c>
      <c r="X176" s="56">
        <v>2</v>
      </c>
      <c r="Y176" s="56">
        <v>0</v>
      </c>
      <c r="Z176" s="56">
        <v>0</v>
      </c>
      <c r="AA176" s="56">
        <v>1</v>
      </c>
      <c r="AB176" s="56">
        <v>0</v>
      </c>
      <c r="AC176" s="56">
        <v>0</v>
      </c>
      <c r="AD176" s="56">
        <v>24</v>
      </c>
      <c r="AE176" s="50"/>
    </row>
    <row r="177" spans="1:59" ht="24" customHeight="1">
      <c r="A177" s="121"/>
      <c r="B177" s="54" t="s">
        <v>511</v>
      </c>
      <c r="C177" s="55">
        <v>0</v>
      </c>
      <c r="D177" s="56">
        <v>0</v>
      </c>
      <c r="E177" s="56">
        <v>0</v>
      </c>
      <c r="F177" s="56">
        <v>0</v>
      </c>
      <c r="G177" s="56">
        <v>0</v>
      </c>
      <c r="H177" s="56">
        <v>0</v>
      </c>
      <c r="I177" s="56">
        <v>0</v>
      </c>
      <c r="J177" s="56">
        <v>0</v>
      </c>
      <c r="K177" s="56">
        <v>0</v>
      </c>
      <c r="L177" s="56">
        <v>0</v>
      </c>
      <c r="M177" s="56">
        <v>0</v>
      </c>
      <c r="N177" s="56">
        <v>0</v>
      </c>
      <c r="O177" s="56">
        <v>0</v>
      </c>
      <c r="P177" s="56">
        <v>0</v>
      </c>
      <c r="Q177" s="56">
        <v>0</v>
      </c>
      <c r="R177" s="56">
        <v>0</v>
      </c>
      <c r="S177" s="56">
        <v>0</v>
      </c>
      <c r="T177" s="56">
        <v>0</v>
      </c>
      <c r="U177" s="56">
        <v>0</v>
      </c>
      <c r="V177" s="56">
        <v>0</v>
      </c>
      <c r="W177" s="56">
        <v>0</v>
      </c>
      <c r="X177" s="56">
        <v>0</v>
      </c>
      <c r="Y177" s="56">
        <v>1</v>
      </c>
      <c r="Z177" s="56">
        <v>0</v>
      </c>
      <c r="AA177" s="56">
        <v>0</v>
      </c>
      <c r="AB177" s="56">
        <v>0</v>
      </c>
      <c r="AC177" s="56">
        <v>0</v>
      </c>
      <c r="AD177" s="56">
        <v>1</v>
      </c>
      <c r="AE177" s="50"/>
    </row>
    <row r="178" spans="1:59" ht="24" customHeight="1">
      <c r="A178" s="121"/>
      <c r="B178" s="54" t="s">
        <v>512</v>
      </c>
      <c r="C178" s="55">
        <v>0</v>
      </c>
      <c r="D178" s="56">
        <v>0</v>
      </c>
      <c r="E178" s="56">
        <v>1</v>
      </c>
      <c r="F178" s="56">
        <v>0</v>
      </c>
      <c r="G178" s="56">
        <v>0</v>
      </c>
      <c r="H178" s="56">
        <v>0</v>
      </c>
      <c r="I178" s="56">
        <v>0</v>
      </c>
      <c r="J178" s="56">
        <v>0</v>
      </c>
      <c r="K178" s="56">
        <v>0</v>
      </c>
      <c r="L178" s="56">
        <v>0</v>
      </c>
      <c r="M178" s="56">
        <v>0</v>
      </c>
      <c r="N178" s="56">
        <v>0</v>
      </c>
      <c r="O178" s="56">
        <v>0</v>
      </c>
      <c r="P178" s="56">
        <v>0</v>
      </c>
      <c r="Q178" s="56">
        <v>0</v>
      </c>
      <c r="R178" s="56">
        <v>0</v>
      </c>
      <c r="S178" s="56">
        <v>1</v>
      </c>
      <c r="T178" s="56">
        <v>0</v>
      </c>
      <c r="U178" s="56">
        <v>0</v>
      </c>
      <c r="V178" s="56">
        <v>1</v>
      </c>
      <c r="W178" s="56">
        <v>0</v>
      </c>
      <c r="X178" s="56">
        <v>0</v>
      </c>
      <c r="Y178" s="56">
        <v>0</v>
      </c>
      <c r="Z178" s="56">
        <v>0</v>
      </c>
      <c r="AA178" s="56">
        <v>0</v>
      </c>
      <c r="AB178" s="56">
        <v>0</v>
      </c>
      <c r="AC178" s="56">
        <v>0</v>
      </c>
      <c r="AD178" s="56">
        <v>3</v>
      </c>
      <c r="AE178" s="50"/>
    </row>
    <row r="179" spans="1:59" ht="24" customHeight="1">
      <c r="A179" s="121"/>
      <c r="B179" s="54" t="s">
        <v>513</v>
      </c>
      <c r="C179" s="55">
        <v>0</v>
      </c>
      <c r="D179" s="56">
        <v>0</v>
      </c>
      <c r="E179" s="56">
        <v>0</v>
      </c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56">
        <v>0</v>
      </c>
      <c r="L179" s="56">
        <v>0</v>
      </c>
      <c r="M179" s="56">
        <v>0</v>
      </c>
      <c r="N179" s="56">
        <v>0</v>
      </c>
      <c r="O179" s="56">
        <v>0</v>
      </c>
      <c r="P179" s="56">
        <v>0</v>
      </c>
      <c r="Q179" s="56">
        <v>0</v>
      </c>
      <c r="R179" s="56">
        <v>0</v>
      </c>
      <c r="S179" s="56">
        <v>0</v>
      </c>
      <c r="T179" s="56">
        <v>0</v>
      </c>
      <c r="U179" s="56">
        <v>0</v>
      </c>
      <c r="V179" s="56">
        <v>0</v>
      </c>
      <c r="W179" s="56">
        <v>0</v>
      </c>
      <c r="X179" s="56">
        <v>0</v>
      </c>
      <c r="Y179" s="56">
        <v>0</v>
      </c>
      <c r="Z179" s="56">
        <v>0</v>
      </c>
      <c r="AA179" s="56">
        <v>0</v>
      </c>
      <c r="AB179" s="56">
        <v>0</v>
      </c>
      <c r="AC179" s="56">
        <v>0</v>
      </c>
      <c r="AD179" s="56">
        <v>0</v>
      </c>
      <c r="AE179" s="50"/>
    </row>
    <row r="180" spans="1:59" ht="13.5" customHeight="1" thickBot="1">
      <c r="A180" s="122"/>
      <c r="B180" s="57" t="s">
        <v>29</v>
      </c>
      <c r="C180" s="58">
        <v>2</v>
      </c>
      <c r="D180" s="59">
        <v>3</v>
      </c>
      <c r="E180" s="59">
        <v>1</v>
      </c>
      <c r="F180" s="59">
        <v>2</v>
      </c>
      <c r="G180" s="59">
        <v>0</v>
      </c>
      <c r="H180" s="59">
        <v>0</v>
      </c>
      <c r="I180" s="59">
        <v>1</v>
      </c>
      <c r="J180" s="59">
        <v>0</v>
      </c>
      <c r="K180" s="59">
        <v>1</v>
      </c>
      <c r="L180" s="59">
        <v>1</v>
      </c>
      <c r="M180" s="59">
        <v>2</v>
      </c>
      <c r="N180" s="59">
        <v>2</v>
      </c>
      <c r="O180" s="59">
        <v>0</v>
      </c>
      <c r="P180" s="59">
        <v>1</v>
      </c>
      <c r="Q180" s="59">
        <v>1</v>
      </c>
      <c r="R180" s="59">
        <v>1</v>
      </c>
      <c r="S180" s="59">
        <v>1</v>
      </c>
      <c r="T180" s="59">
        <v>2</v>
      </c>
      <c r="U180" s="59">
        <v>0</v>
      </c>
      <c r="V180" s="59">
        <v>3</v>
      </c>
      <c r="W180" s="59">
        <v>0</v>
      </c>
      <c r="X180" s="59">
        <v>2</v>
      </c>
      <c r="Y180" s="59">
        <v>1</v>
      </c>
      <c r="Z180" s="59">
        <v>0</v>
      </c>
      <c r="AA180" s="59">
        <v>1</v>
      </c>
      <c r="AB180" s="59">
        <v>0</v>
      </c>
      <c r="AC180" s="59">
        <v>0</v>
      </c>
      <c r="AD180" s="59">
        <v>28</v>
      </c>
      <c r="AE180" s="50"/>
    </row>
    <row r="181" spans="1:59" ht="18">
      <c r="A181" s="17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  <c r="AJ181" s="50"/>
      <c r="AK181" s="50"/>
      <c r="AL181" s="50"/>
      <c r="AM181" s="50"/>
      <c r="AN181" s="50"/>
      <c r="AO181" s="50"/>
      <c r="AP181" s="50"/>
      <c r="AQ181" s="50"/>
      <c r="AR181" s="50"/>
      <c r="AS181" s="50"/>
      <c r="AT181" s="50"/>
      <c r="AU181" s="50"/>
      <c r="AV181" s="50"/>
      <c r="AW181" s="50"/>
      <c r="AX181" s="50"/>
      <c r="AY181" s="50"/>
      <c r="AZ181" s="50"/>
      <c r="BA181" s="50"/>
      <c r="BB181" s="50"/>
      <c r="BC181" s="50"/>
      <c r="BD181" s="50"/>
      <c r="BE181" s="50"/>
      <c r="BF181" s="50"/>
      <c r="BG181" s="50"/>
    </row>
    <row r="182" spans="1:59" ht="13.5" customHeight="1" thickBot="1">
      <c r="A182" s="102"/>
      <c r="B182" s="103"/>
      <c r="C182" s="113" t="s">
        <v>2</v>
      </c>
      <c r="D182" s="112" t="s">
        <v>3</v>
      </c>
      <c r="E182" s="112" t="s">
        <v>4</v>
      </c>
      <c r="F182" s="112" t="s">
        <v>5</v>
      </c>
      <c r="G182" s="112" t="s">
        <v>6</v>
      </c>
      <c r="H182" s="112" t="s">
        <v>7</v>
      </c>
      <c r="I182" s="112" t="s">
        <v>8</v>
      </c>
      <c r="J182" s="112" t="s">
        <v>9</v>
      </c>
      <c r="K182" s="112" t="s">
        <v>10</v>
      </c>
      <c r="L182" s="112" t="s">
        <v>11</v>
      </c>
      <c r="M182" s="112" t="s">
        <v>12</v>
      </c>
      <c r="N182" s="112" t="s">
        <v>13</v>
      </c>
      <c r="O182" s="112" t="s">
        <v>14</v>
      </c>
      <c r="P182" s="112" t="s">
        <v>15</v>
      </c>
      <c r="Q182" s="112" t="s">
        <v>16</v>
      </c>
      <c r="R182" s="112" t="s">
        <v>17</v>
      </c>
      <c r="S182" s="112" t="s">
        <v>18</v>
      </c>
      <c r="T182" s="112" t="s">
        <v>19</v>
      </c>
      <c r="U182" s="112" t="s">
        <v>20</v>
      </c>
      <c r="V182" s="112" t="s">
        <v>21</v>
      </c>
      <c r="W182" s="112" t="s">
        <v>22</v>
      </c>
      <c r="X182" s="112" t="s">
        <v>23</v>
      </c>
      <c r="Y182" s="112" t="s">
        <v>24</v>
      </c>
      <c r="Z182" s="112" t="s">
        <v>25</v>
      </c>
      <c r="AA182" s="112" t="s">
        <v>26</v>
      </c>
      <c r="AB182" s="112" t="s">
        <v>27</v>
      </c>
      <c r="AC182" s="112" t="s">
        <v>28</v>
      </c>
      <c r="AD182" s="112" t="s">
        <v>29</v>
      </c>
      <c r="AE182" s="50"/>
    </row>
    <row r="183" spans="1:59" ht="36.75" customHeight="1" thickBot="1">
      <c r="A183" s="120" t="s">
        <v>542</v>
      </c>
      <c r="B183" s="51" t="s">
        <v>507</v>
      </c>
      <c r="C183" s="52">
        <v>0</v>
      </c>
      <c r="D183" s="53">
        <v>0</v>
      </c>
      <c r="E183" s="53">
        <v>0</v>
      </c>
      <c r="F183" s="53">
        <v>0</v>
      </c>
      <c r="G183" s="53">
        <v>0</v>
      </c>
      <c r="H183" s="53">
        <v>0</v>
      </c>
      <c r="I183" s="53">
        <v>0</v>
      </c>
      <c r="J183" s="53">
        <v>0</v>
      </c>
      <c r="K183" s="53">
        <v>0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3">
        <v>0</v>
      </c>
      <c r="V183" s="53">
        <v>0</v>
      </c>
      <c r="W183" s="53">
        <v>0</v>
      </c>
      <c r="X183" s="53">
        <v>0</v>
      </c>
      <c r="Y183" s="53">
        <v>0</v>
      </c>
      <c r="Z183" s="53">
        <v>0</v>
      </c>
      <c r="AA183" s="53">
        <v>0</v>
      </c>
      <c r="AB183" s="53">
        <v>0</v>
      </c>
      <c r="AC183" s="53">
        <v>0</v>
      </c>
      <c r="AD183" s="53">
        <v>0</v>
      </c>
      <c r="AE183" s="50"/>
    </row>
    <row r="184" spans="1:59" ht="36" customHeight="1">
      <c r="A184" s="121"/>
      <c r="B184" s="54" t="s">
        <v>508</v>
      </c>
      <c r="C184" s="55">
        <v>0</v>
      </c>
      <c r="D184" s="56">
        <v>0</v>
      </c>
      <c r="E184" s="56">
        <v>0</v>
      </c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56">
        <v>0</v>
      </c>
      <c r="L184" s="56">
        <v>0</v>
      </c>
      <c r="M184" s="56">
        <v>0</v>
      </c>
      <c r="N184" s="56">
        <v>0</v>
      </c>
      <c r="O184" s="56">
        <v>0</v>
      </c>
      <c r="P184" s="56">
        <v>0</v>
      </c>
      <c r="Q184" s="56">
        <v>0</v>
      </c>
      <c r="R184" s="56">
        <v>0</v>
      </c>
      <c r="S184" s="56">
        <v>0</v>
      </c>
      <c r="T184" s="56">
        <v>0</v>
      </c>
      <c r="U184" s="56">
        <v>0</v>
      </c>
      <c r="V184" s="56">
        <v>0</v>
      </c>
      <c r="W184" s="56">
        <v>0</v>
      </c>
      <c r="X184" s="56">
        <v>0</v>
      </c>
      <c r="Y184" s="56">
        <v>0</v>
      </c>
      <c r="Z184" s="56">
        <v>0</v>
      </c>
      <c r="AA184" s="56">
        <v>0</v>
      </c>
      <c r="AB184" s="56">
        <v>0</v>
      </c>
      <c r="AC184" s="56">
        <v>0</v>
      </c>
      <c r="AD184" s="56">
        <v>0</v>
      </c>
      <c r="AE184" s="50"/>
    </row>
    <row r="185" spans="1:59" ht="36" customHeight="1">
      <c r="A185" s="121"/>
      <c r="B185" s="54" t="s">
        <v>509</v>
      </c>
      <c r="C185" s="55">
        <v>0</v>
      </c>
      <c r="D185" s="56">
        <v>0</v>
      </c>
      <c r="E185" s="56">
        <v>0</v>
      </c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56">
        <v>0</v>
      </c>
      <c r="L185" s="56">
        <v>0</v>
      </c>
      <c r="M185" s="56">
        <v>0</v>
      </c>
      <c r="N185" s="56">
        <v>0</v>
      </c>
      <c r="O185" s="56">
        <v>0</v>
      </c>
      <c r="P185" s="56">
        <v>0</v>
      </c>
      <c r="Q185" s="56">
        <v>0</v>
      </c>
      <c r="R185" s="56">
        <v>0</v>
      </c>
      <c r="S185" s="56">
        <v>0</v>
      </c>
      <c r="T185" s="56">
        <v>0</v>
      </c>
      <c r="U185" s="56">
        <v>0</v>
      </c>
      <c r="V185" s="56">
        <v>0</v>
      </c>
      <c r="W185" s="56">
        <v>0</v>
      </c>
      <c r="X185" s="56">
        <v>0</v>
      </c>
      <c r="Y185" s="56">
        <v>0</v>
      </c>
      <c r="Z185" s="56">
        <v>0</v>
      </c>
      <c r="AA185" s="56">
        <v>0</v>
      </c>
      <c r="AB185" s="56">
        <v>0</v>
      </c>
      <c r="AC185" s="56">
        <v>0</v>
      </c>
      <c r="AD185" s="56">
        <v>0</v>
      </c>
      <c r="AE185" s="50"/>
    </row>
    <row r="186" spans="1:59" ht="24" customHeight="1">
      <c r="A186" s="121"/>
      <c r="B186" s="54" t="s">
        <v>510</v>
      </c>
      <c r="C186" s="55">
        <v>0</v>
      </c>
      <c r="D186" s="56">
        <v>0</v>
      </c>
      <c r="E186" s="56">
        <v>0</v>
      </c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56">
        <v>0</v>
      </c>
      <c r="L186" s="56">
        <v>0</v>
      </c>
      <c r="M186" s="56">
        <v>0</v>
      </c>
      <c r="N186" s="56">
        <v>0</v>
      </c>
      <c r="O186" s="56">
        <v>0</v>
      </c>
      <c r="P186" s="56">
        <v>0</v>
      </c>
      <c r="Q186" s="56">
        <v>0</v>
      </c>
      <c r="R186" s="56">
        <v>0</v>
      </c>
      <c r="S186" s="56">
        <v>0</v>
      </c>
      <c r="T186" s="56">
        <v>0</v>
      </c>
      <c r="U186" s="56">
        <v>0</v>
      </c>
      <c r="V186" s="56">
        <v>0</v>
      </c>
      <c r="W186" s="56">
        <v>0</v>
      </c>
      <c r="X186" s="56">
        <v>0</v>
      </c>
      <c r="Y186" s="56">
        <v>0</v>
      </c>
      <c r="Z186" s="56">
        <v>0</v>
      </c>
      <c r="AA186" s="56">
        <v>0</v>
      </c>
      <c r="AB186" s="56">
        <v>0</v>
      </c>
      <c r="AC186" s="56">
        <v>0</v>
      </c>
      <c r="AD186" s="56">
        <v>0</v>
      </c>
      <c r="AE186" s="50"/>
    </row>
    <row r="187" spans="1:59" ht="24" customHeight="1">
      <c r="A187" s="121"/>
      <c r="B187" s="54" t="s">
        <v>511</v>
      </c>
      <c r="C187" s="55">
        <v>1</v>
      </c>
      <c r="D187" s="56">
        <v>2</v>
      </c>
      <c r="E187" s="56">
        <v>0</v>
      </c>
      <c r="F187" s="56">
        <v>1</v>
      </c>
      <c r="G187" s="56">
        <v>0</v>
      </c>
      <c r="H187" s="56">
        <v>0</v>
      </c>
      <c r="I187" s="56">
        <v>1</v>
      </c>
      <c r="J187" s="56">
        <v>0</v>
      </c>
      <c r="K187" s="56">
        <v>1</v>
      </c>
      <c r="L187" s="56">
        <v>1</v>
      </c>
      <c r="M187" s="56">
        <v>2</v>
      </c>
      <c r="N187" s="56">
        <v>1</v>
      </c>
      <c r="O187" s="56">
        <v>0</v>
      </c>
      <c r="P187" s="56">
        <v>0</v>
      </c>
      <c r="Q187" s="56">
        <v>1</v>
      </c>
      <c r="R187" s="56">
        <v>1</v>
      </c>
      <c r="S187" s="56">
        <v>0</v>
      </c>
      <c r="T187" s="56">
        <v>1</v>
      </c>
      <c r="U187" s="56">
        <v>0</v>
      </c>
      <c r="V187" s="56">
        <v>2</v>
      </c>
      <c r="W187" s="56">
        <v>0</v>
      </c>
      <c r="X187" s="56">
        <v>1</v>
      </c>
      <c r="Y187" s="56">
        <v>0</v>
      </c>
      <c r="Z187" s="56">
        <v>0</v>
      </c>
      <c r="AA187" s="56">
        <v>0</v>
      </c>
      <c r="AB187" s="56">
        <v>0</v>
      </c>
      <c r="AC187" s="56">
        <v>0</v>
      </c>
      <c r="AD187" s="56">
        <v>16</v>
      </c>
      <c r="AE187" s="50"/>
    </row>
    <row r="188" spans="1:59" ht="24" customHeight="1">
      <c r="A188" s="121"/>
      <c r="B188" s="54" t="s">
        <v>512</v>
      </c>
      <c r="C188" s="55">
        <v>0</v>
      </c>
      <c r="D188" s="56">
        <v>0</v>
      </c>
      <c r="E188" s="56">
        <v>0</v>
      </c>
      <c r="F188" s="56">
        <v>1</v>
      </c>
      <c r="G188" s="56">
        <v>0</v>
      </c>
      <c r="H188" s="56">
        <v>0</v>
      </c>
      <c r="I188" s="56">
        <v>0</v>
      </c>
      <c r="J188" s="56">
        <v>0</v>
      </c>
      <c r="K188" s="56">
        <v>0</v>
      </c>
      <c r="L188" s="56">
        <v>0</v>
      </c>
      <c r="M188" s="56">
        <v>0</v>
      </c>
      <c r="N188" s="56">
        <v>1</v>
      </c>
      <c r="O188" s="56">
        <v>0</v>
      </c>
      <c r="P188" s="56">
        <v>1</v>
      </c>
      <c r="Q188" s="56">
        <v>0</v>
      </c>
      <c r="R188" s="56">
        <v>0</v>
      </c>
      <c r="S188" s="56">
        <v>0</v>
      </c>
      <c r="T188" s="56">
        <v>0</v>
      </c>
      <c r="U188" s="56">
        <v>0</v>
      </c>
      <c r="V188" s="56">
        <v>0</v>
      </c>
      <c r="W188" s="56">
        <v>0</v>
      </c>
      <c r="X188" s="56">
        <v>0</v>
      </c>
      <c r="Y188" s="56">
        <v>0</v>
      </c>
      <c r="Z188" s="56">
        <v>0</v>
      </c>
      <c r="AA188" s="56">
        <v>0</v>
      </c>
      <c r="AB188" s="56">
        <v>0</v>
      </c>
      <c r="AC188" s="56">
        <v>0</v>
      </c>
      <c r="AD188" s="56">
        <v>3</v>
      </c>
      <c r="AE188" s="50"/>
    </row>
    <row r="189" spans="1:59" ht="24" customHeight="1">
      <c r="A189" s="121"/>
      <c r="B189" s="54" t="s">
        <v>513</v>
      </c>
      <c r="C189" s="55">
        <v>0</v>
      </c>
      <c r="D189" s="56">
        <v>0</v>
      </c>
      <c r="E189" s="56">
        <v>0</v>
      </c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56">
        <v>0</v>
      </c>
      <c r="L189" s="56">
        <v>0</v>
      </c>
      <c r="M189" s="56">
        <v>0</v>
      </c>
      <c r="N189" s="56">
        <v>0</v>
      </c>
      <c r="O189" s="56">
        <v>0</v>
      </c>
      <c r="P189" s="56">
        <v>0</v>
      </c>
      <c r="Q189" s="56">
        <v>0</v>
      </c>
      <c r="R189" s="56">
        <v>0</v>
      </c>
      <c r="S189" s="56">
        <v>0</v>
      </c>
      <c r="T189" s="56">
        <v>0</v>
      </c>
      <c r="U189" s="56">
        <v>0</v>
      </c>
      <c r="V189" s="56">
        <v>0</v>
      </c>
      <c r="W189" s="56">
        <v>0</v>
      </c>
      <c r="X189" s="56">
        <v>0</v>
      </c>
      <c r="Y189" s="56">
        <v>0</v>
      </c>
      <c r="Z189" s="56">
        <v>0</v>
      </c>
      <c r="AA189" s="56">
        <v>0</v>
      </c>
      <c r="AB189" s="56">
        <v>0</v>
      </c>
      <c r="AC189" s="56">
        <v>0</v>
      </c>
      <c r="AD189" s="56">
        <v>0</v>
      </c>
      <c r="AE189" s="50"/>
    </row>
    <row r="190" spans="1:59" ht="13.5" customHeight="1" thickBot="1">
      <c r="A190" s="122"/>
      <c r="B190" s="57" t="s">
        <v>29</v>
      </c>
      <c r="C190" s="58">
        <v>1</v>
      </c>
      <c r="D190" s="59">
        <v>2</v>
      </c>
      <c r="E190" s="59">
        <v>0</v>
      </c>
      <c r="F190" s="59">
        <v>2</v>
      </c>
      <c r="G190" s="59">
        <v>0</v>
      </c>
      <c r="H190" s="59">
        <v>0</v>
      </c>
      <c r="I190" s="59">
        <v>1</v>
      </c>
      <c r="J190" s="59">
        <v>0</v>
      </c>
      <c r="K190" s="59">
        <v>1</v>
      </c>
      <c r="L190" s="59">
        <v>1</v>
      </c>
      <c r="M190" s="59">
        <v>2</v>
      </c>
      <c r="N190" s="59">
        <v>2</v>
      </c>
      <c r="O190" s="59">
        <v>0</v>
      </c>
      <c r="P190" s="59">
        <v>1</v>
      </c>
      <c r="Q190" s="59">
        <v>1</v>
      </c>
      <c r="R190" s="59">
        <v>1</v>
      </c>
      <c r="S190" s="59">
        <v>0</v>
      </c>
      <c r="T190" s="59">
        <v>1</v>
      </c>
      <c r="U190" s="59">
        <v>0</v>
      </c>
      <c r="V190" s="59">
        <v>2</v>
      </c>
      <c r="W190" s="59">
        <v>0</v>
      </c>
      <c r="X190" s="59">
        <v>1</v>
      </c>
      <c r="Y190" s="59">
        <v>0</v>
      </c>
      <c r="Z190" s="59">
        <v>0</v>
      </c>
      <c r="AA190" s="59">
        <v>0</v>
      </c>
      <c r="AB190" s="59">
        <v>0</v>
      </c>
      <c r="AC190" s="59">
        <v>0</v>
      </c>
      <c r="AD190" s="59">
        <v>19</v>
      </c>
      <c r="AE190" s="50"/>
    </row>
    <row r="191" spans="1:59" ht="18">
      <c r="A191" s="17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  <c r="AJ191" s="50"/>
      <c r="AK191" s="50"/>
      <c r="AL191" s="50"/>
      <c r="AM191" s="50"/>
      <c r="AN191" s="50"/>
      <c r="AO191" s="50"/>
      <c r="AP191" s="50"/>
      <c r="AQ191" s="50"/>
      <c r="AR191" s="50"/>
      <c r="AS191" s="50"/>
      <c r="AT191" s="50"/>
      <c r="AU191" s="50"/>
      <c r="AV191" s="50"/>
      <c r="AW191" s="50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</row>
    <row r="192" spans="1:59" ht="13.5" customHeight="1" thickBot="1">
      <c r="A192" s="102"/>
      <c r="B192" s="103"/>
      <c r="C192" s="113" t="s">
        <v>2</v>
      </c>
      <c r="D192" s="112" t="s">
        <v>3</v>
      </c>
      <c r="E192" s="112" t="s">
        <v>4</v>
      </c>
      <c r="F192" s="112" t="s">
        <v>5</v>
      </c>
      <c r="G192" s="112" t="s">
        <v>6</v>
      </c>
      <c r="H192" s="112" t="s">
        <v>7</v>
      </c>
      <c r="I192" s="112" t="s">
        <v>8</v>
      </c>
      <c r="J192" s="112" t="s">
        <v>9</v>
      </c>
      <c r="K192" s="112" t="s">
        <v>10</v>
      </c>
      <c r="L192" s="112" t="s">
        <v>11</v>
      </c>
      <c r="M192" s="112" t="s">
        <v>12</v>
      </c>
      <c r="N192" s="112" t="s">
        <v>13</v>
      </c>
      <c r="O192" s="112" t="s">
        <v>14</v>
      </c>
      <c r="P192" s="112" t="s">
        <v>15</v>
      </c>
      <c r="Q192" s="112" t="s">
        <v>16</v>
      </c>
      <c r="R192" s="112" t="s">
        <v>17</v>
      </c>
      <c r="S192" s="112" t="s">
        <v>18</v>
      </c>
      <c r="T192" s="112" t="s">
        <v>19</v>
      </c>
      <c r="U192" s="112" t="s">
        <v>20</v>
      </c>
      <c r="V192" s="112" t="s">
        <v>21</v>
      </c>
      <c r="W192" s="112" t="s">
        <v>22</v>
      </c>
      <c r="X192" s="112" t="s">
        <v>23</v>
      </c>
      <c r="Y192" s="112" t="s">
        <v>24</v>
      </c>
      <c r="Z192" s="112" t="s">
        <v>25</v>
      </c>
      <c r="AA192" s="112" t="s">
        <v>26</v>
      </c>
      <c r="AB192" s="112" t="s">
        <v>27</v>
      </c>
      <c r="AC192" s="112" t="s">
        <v>28</v>
      </c>
      <c r="AD192" s="112" t="s">
        <v>29</v>
      </c>
      <c r="AE192" s="50"/>
    </row>
    <row r="193" spans="1:59" ht="36.75" customHeight="1" thickBot="1">
      <c r="A193" s="120" t="s">
        <v>543</v>
      </c>
      <c r="B193" s="51" t="s">
        <v>507</v>
      </c>
      <c r="C193" s="52">
        <v>0</v>
      </c>
      <c r="D193" s="53">
        <v>0</v>
      </c>
      <c r="E193" s="53">
        <v>0</v>
      </c>
      <c r="F193" s="53">
        <v>0</v>
      </c>
      <c r="G193" s="53">
        <v>0</v>
      </c>
      <c r="H193" s="53">
        <v>0</v>
      </c>
      <c r="I193" s="53">
        <v>0</v>
      </c>
      <c r="J193" s="53">
        <v>0</v>
      </c>
      <c r="K193" s="53">
        <v>0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3">
        <v>0</v>
      </c>
      <c r="V193" s="53">
        <v>0</v>
      </c>
      <c r="W193" s="53">
        <v>0</v>
      </c>
      <c r="X193" s="53">
        <v>0</v>
      </c>
      <c r="Y193" s="53">
        <v>0</v>
      </c>
      <c r="Z193" s="53">
        <v>0</v>
      </c>
      <c r="AA193" s="53">
        <v>0</v>
      </c>
      <c r="AB193" s="53">
        <v>0</v>
      </c>
      <c r="AC193" s="53">
        <v>0</v>
      </c>
      <c r="AD193" s="53">
        <v>0</v>
      </c>
      <c r="AE193" s="50"/>
    </row>
    <row r="194" spans="1:59" ht="36" customHeight="1">
      <c r="A194" s="121"/>
      <c r="B194" s="54" t="s">
        <v>508</v>
      </c>
      <c r="C194" s="55">
        <v>0</v>
      </c>
      <c r="D194" s="56">
        <v>0</v>
      </c>
      <c r="E194" s="56">
        <v>0</v>
      </c>
      <c r="F194" s="56">
        <v>0</v>
      </c>
      <c r="G194" s="56">
        <v>0</v>
      </c>
      <c r="H194" s="56">
        <v>0</v>
      </c>
      <c r="I194" s="56">
        <v>0</v>
      </c>
      <c r="J194" s="56">
        <v>0</v>
      </c>
      <c r="K194" s="56">
        <v>0</v>
      </c>
      <c r="L194" s="56">
        <v>0</v>
      </c>
      <c r="M194" s="56">
        <v>0</v>
      </c>
      <c r="N194" s="56">
        <v>0</v>
      </c>
      <c r="O194" s="56">
        <v>0</v>
      </c>
      <c r="P194" s="56">
        <v>0</v>
      </c>
      <c r="Q194" s="56">
        <v>0</v>
      </c>
      <c r="R194" s="56">
        <v>0</v>
      </c>
      <c r="S194" s="56">
        <v>0</v>
      </c>
      <c r="T194" s="56">
        <v>0</v>
      </c>
      <c r="U194" s="56">
        <v>0</v>
      </c>
      <c r="V194" s="56">
        <v>0</v>
      </c>
      <c r="W194" s="56">
        <v>0</v>
      </c>
      <c r="X194" s="56">
        <v>0</v>
      </c>
      <c r="Y194" s="56">
        <v>0</v>
      </c>
      <c r="Z194" s="56">
        <v>0</v>
      </c>
      <c r="AA194" s="56">
        <v>0</v>
      </c>
      <c r="AB194" s="56">
        <v>0</v>
      </c>
      <c r="AC194" s="56">
        <v>0</v>
      </c>
      <c r="AD194" s="56">
        <v>0</v>
      </c>
      <c r="AE194" s="50"/>
    </row>
    <row r="195" spans="1:59" ht="36" customHeight="1">
      <c r="A195" s="121"/>
      <c r="B195" s="54" t="s">
        <v>509</v>
      </c>
      <c r="C195" s="55">
        <v>0</v>
      </c>
      <c r="D195" s="56">
        <v>0</v>
      </c>
      <c r="E195" s="56">
        <v>0</v>
      </c>
      <c r="F195" s="56">
        <v>0</v>
      </c>
      <c r="G195" s="56">
        <v>0</v>
      </c>
      <c r="H195" s="56">
        <v>0</v>
      </c>
      <c r="I195" s="56">
        <v>0</v>
      </c>
      <c r="J195" s="56">
        <v>0</v>
      </c>
      <c r="K195" s="56">
        <v>0</v>
      </c>
      <c r="L195" s="56">
        <v>0</v>
      </c>
      <c r="M195" s="56">
        <v>0</v>
      </c>
      <c r="N195" s="56">
        <v>0</v>
      </c>
      <c r="O195" s="56">
        <v>0</v>
      </c>
      <c r="P195" s="56">
        <v>0</v>
      </c>
      <c r="Q195" s="56">
        <v>0</v>
      </c>
      <c r="R195" s="56">
        <v>0</v>
      </c>
      <c r="S195" s="56">
        <v>0</v>
      </c>
      <c r="T195" s="56">
        <v>0</v>
      </c>
      <c r="U195" s="56">
        <v>0</v>
      </c>
      <c r="V195" s="56">
        <v>0</v>
      </c>
      <c r="W195" s="56">
        <v>0</v>
      </c>
      <c r="X195" s="56">
        <v>0</v>
      </c>
      <c r="Y195" s="56">
        <v>0</v>
      </c>
      <c r="Z195" s="56">
        <v>0</v>
      </c>
      <c r="AA195" s="56">
        <v>0</v>
      </c>
      <c r="AB195" s="56">
        <v>0</v>
      </c>
      <c r="AC195" s="56">
        <v>0</v>
      </c>
      <c r="AD195" s="56">
        <v>0</v>
      </c>
      <c r="AE195" s="50"/>
    </row>
    <row r="196" spans="1:59" ht="24" customHeight="1">
      <c r="A196" s="121"/>
      <c r="B196" s="54" t="s">
        <v>510</v>
      </c>
      <c r="C196" s="55">
        <v>0</v>
      </c>
      <c r="D196" s="56">
        <v>0</v>
      </c>
      <c r="E196" s="56">
        <v>0</v>
      </c>
      <c r="F196" s="56">
        <v>0</v>
      </c>
      <c r="G196" s="56">
        <v>0</v>
      </c>
      <c r="H196" s="56">
        <v>0</v>
      </c>
      <c r="I196" s="56">
        <v>0</v>
      </c>
      <c r="J196" s="56">
        <v>0</v>
      </c>
      <c r="K196" s="56">
        <v>0</v>
      </c>
      <c r="L196" s="56">
        <v>0</v>
      </c>
      <c r="M196" s="56">
        <v>0</v>
      </c>
      <c r="N196" s="56">
        <v>0</v>
      </c>
      <c r="O196" s="56">
        <v>0</v>
      </c>
      <c r="P196" s="56">
        <v>0</v>
      </c>
      <c r="Q196" s="56">
        <v>0</v>
      </c>
      <c r="R196" s="56">
        <v>0</v>
      </c>
      <c r="S196" s="56">
        <v>0</v>
      </c>
      <c r="T196" s="56">
        <v>0</v>
      </c>
      <c r="U196" s="56">
        <v>0</v>
      </c>
      <c r="V196" s="56">
        <v>0</v>
      </c>
      <c r="W196" s="56">
        <v>0</v>
      </c>
      <c r="X196" s="56">
        <v>0</v>
      </c>
      <c r="Y196" s="56">
        <v>0</v>
      </c>
      <c r="Z196" s="56">
        <v>0</v>
      </c>
      <c r="AA196" s="56">
        <v>0</v>
      </c>
      <c r="AB196" s="56">
        <v>0</v>
      </c>
      <c r="AC196" s="56">
        <v>0</v>
      </c>
      <c r="AD196" s="56">
        <v>0</v>
      </c>
      <c r="AE196" s="50"/>
    </row>
    <row r="197" spans="1:59" ht="24" customHeight="1">
      <c r="A197" s="121"/>
      <c r="B197" s="54" t="s">
        <v>511</v>
      </c>
      <c r="C197" s="55">
        <v>0</v>
      </c>
      <c r="D197" s="56">
        <v>0</v>
      </c>
      <c r="E197" s="56">
        <v>0</v>
      </c>
      <c r="F197" s="56">
        <v>0</v>
      </c>
      <c r="G197" s="56">
        <v>0</v>
      </c>
      <c r="H197" s="56">
        <v>0</v>
      </c>
      <c r="I197" s="56">
        <v>0</v>
      </c>
      <c r="J197" s="56">
        <v>0</v>
      </c>
      <c r="K197" s="56">
        <v>0</v>
      </c>
      <c r="L197" s="56">
        <v>0</v>
      </c>
      <c r="M197" s="56">
        <v>0</v>
      </c>
      <c r="N197" s="56">
        <v>0</v>
      </c>
      <c r="O197" s="56">
        <v>0</v>
      </c>
      <c r="P197" s="56">
        <v>0</v>
      </c>
      <c r="Q197" s="56">
        <v>0</v>
      </c>
      <c r="R197" s="56">
        <v>0</v>
      </c>
      <c r="S197" s="56">
        <v>0</v>
      </c>
      <c r="T197" s="56">
        <v>0</v>
      </c>
      <c r="U197" s="56">
        <v>0</v>
      </c>
      <c r="V197" s="56">
        <v>0</v>
      </c>
      <c r="W197" s="56">
        <v>0</v>
      </c>
      <c r="X197" s="56">
        <v>0</v>
      </c>
      <c r="Y197" s="56">
        <v>0</v>
      </c>
      <c r="Z197" s="56">
        <v>0</v>
      </c>
      <c r="AA197" s="56">
        <v>0</v>
      </c>
      <c r="AB197" s="56">
        <v>0</v>
      </c>
      <c r="AC197" s="56">
        <v>0</v>
      </c>
      <c r="AD197" s="56">
        <v>0</v>
      </c>
      <c r="AE197" s="50"/>
    </row>
    <row r="198" spans="1:59" ht="24" customHeight="1">
      <c r="A198" s="121"/>
      <c r="B198" s="54" t="s">
        <v>512</v>
      </c>
      <c r="C198" s="55">
        <v>1</v>
      </c>
      <c r="D198" s="56">
        <v>1</v>
      </c>
      <c r="E198" s="56">
        <v>0</v>
      </c>
      <c r="F198" s="56">
        <v>1</v>
      </c>
      <c r="G198" s="56">
        <v>0</v>
      </c>
      <c r="H198" s="56">
        <v>0</v>
      </c>
      <c r="I198" s="56">
        <v>1</v>
      </c>
      <c r="J198" s="56">
        <v>0</v>
      </c>
      <c r="K198" s="56">
        <v>1</v>
      </c>
      <c r="L198" s="56">
        <v>1</v>
      </c>
      <c r="M198" s="56">
        <v>0</v>
      </c>
      <c r="N198" s="56">
        <v>0</v>
      </c>
      <c r="O198" s="56">
        <v>0</v>
      </c>
      <c r="P198" s="56">
        <v>0</v>
      </c>
      <c r="Q198" s="56">
        <v>1</v>
      </c>
      <c r="R198" s="56">
        <v>1</v>
      </c>
      <c r="S198" s="56">
        <v>0</v>
      </c>
      <c r="T198" s="56">
        <v>1</v>
      </c>
      <c r="U198" s="56">
        <v>0</v>
      </c>
      <c r="V198" s="56">
        <v>2</v>
      </c>
      <c r="W198" s="56">
        <v>0</v>
      </c>
      <c r="X198" s="56">
        <v>1</v>
      </c>
      <c r="Y198" s="56">
        <v>0</v>
      </c>
      <c r="Z198" s="56">
        <v>0</v>
      </c>
      <c r="AA198" s="56">
        <v>0</v>
      </c>
      <c r="AB198" s="56">
        <v>0</v>
      </c>
      <c r="AC198" s="56">
        <v>0</v>
      </c>
      <c r="AD198" s="56">
        <v>12</v>
      </c>
      <c r="AE198" s="50"/>
    </row>
    <row r="199" spans="1:59" ht="24" customHeight="1">
      <c r="A199" s="121"/>
      <c r="B199" s="54" t="s">
        <v>513</v>
      </c>
      <c r="C199" s="55">
        <v>0</v>
      </c>
      <c r="D199" s="56">
        <v>0</v>
      </c>
      <c r="E199" s="56">
        <v>0</v>
      </c>
      <c r="F199" s="56">
        <v>0</v>
      </c>
      <c r="G199" s="56">
        <v>0</v>
      </c>
      <c r="H199" s="56">
        <v>0</v>
      </c>
      <c r="I199" s="56">
        <v>0</v>
      </c>
      <c r="J199" s="56">
        <v>0</v>
      </c>
      <c r="K199" s="56">
        <v>0</v>
      </c>
      <c r="L199" s="56">
        <v>0</v>
      </c>
      <c r="M199" s="56">
        <v>0</v>
      </c>
      <c r="N199" s="56">
        <v>0</v>
      </c>
      <c r="O199" s="56">
        <v>0</v>
      </c>
      <c r="P199" s="56">
        <v>0</v>
      </c>
      <c r="Q199" s="56">
        <v>0</v>
      </c>
      <c r="R199" s="56">
        <v>0</v>
      </c>
      <c r="S199" s="56">
        <v>0</v>
      </c>
      <c r="T199" s="56">
        <v>0</v>
      </c>
      <c r="U199" s="56">
        <v>0</v>
      </c>
      <c r="V199" s="56">
        <v>0</v>
      </c>
      <c r="W199" s="56">
        <v>0</v>
      </c>
      <c r="X199" s="56">
        <v>0</v>
      </c>
      <c r="Y199" s="56">
        <v>0</v>
      </c>
      <c r="Z199" s="56">
        <v>0</v>
      </c>
      <c r="AA199" s="56">
        <v>0</v>
      </c>
      <c r="AB199" s="56">
        <v>0</v>
      </c>
      <c r="AC199" s="56">
        <v>0</v>
      </c>
      <c r="AD199" s="56">
        <v>0</v>
      </c>
      <c r="AE199" s="50"/>
    </row>
    <row r="200" spans="1:59" ht="13.5" customHeight="1" thickBot="1">
      <c r="A200" s="122"/>
      <c r="B200" s="57" t="s">
        <v>29</v>
      </c>
      <c r="C200" s="58">
        <v>1</v>
      </c>
      <c r="D200" s="59">
        <v>1</v>
      </c>
      <c r="E200" s="59">
        <v>0</v>
      </c>
      <c r="F200" s="59">
        <v>1</v>
      </c>
      <c r="G200" s="59">
        <v>0</v>
      </c>
      <c r="H200" s="59">
        <v>0</v>
      </c>
      <c r="I200" s="59">
        <v>1</v>
      </c>
      <c r="J200" s="59">
        <v>0</v>
      </c>
      <c r="K200" s="59">
        <v>1</v>
      </c>
      <c r="L200" s="59">
        <v>1</v>
      </c>
      <c r="M200" s="59">
        <v>0</v>
      </c>
      <c r="N200" s="59">
        <v>0</v>
      </c>
      <c r="O200" s="59">
        <v>0</v>
      </c>
      <c r="P200" s="59">
        <v>0</v>
      </c>
      <c r="Q200" s="59">
        <v>1</v>
      </c>
      <c r="R200" s="59">
        <v>1</v>
      </c>
      <c r="S200" s="59">
        <v>0</v>
      </c>
      <c r="T200" s="59">
        <v>1</v>
      </c>
      <c r="U200" s="59">
        <v>0</v>
      </c>
      <c r="V200" s="59">
        <v>2</v>
      </c>
      <c r="W200" s="59">
        <v>0</v>
      </c>
      <c r="X200" s="59">
        <v>1</v>
      </c>
      <c r="Y200" s="59">
        <v>0</v>
      </c>
      <c r="Z200" s="59">
        <v>0</v>
      </c>
      <c r="AA200" s="59">
        <v>0</v>
      </c>
      <c r="AB200" s="59">
        <v>0</v>
      </c>
      <c r="AC200" s="59">
        <v>0</v>
      </c>
      <c r="AD200" s="59">
        <v>12</v>
      </c>
      <c r="AE200" s="50"/>
    </row>
    <row r="201" spans="1:59" ht="18">
      <c r="A201" s="17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  <c r="AJ201" s="50"/>
      <c r="AK201" s="50"/>
      <c r="AL201" s="50"/>
      <c r="AM201" s="50"/>
      <c r="AN201" s="50"/>
      <c r="AO201" s="50"/>
      <c r="AP201" s="50"/>
      <c r="AQ201" s="50"/>
      <c r="AR201" s="50"/>
      <c r="AS201" s="50"/>
      <c r="AT201" s="50"/>
      <c r="AU201" s="50"/>
      <c r="AV201" s="50"/>
      <c r="AW201" s="50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</row>
    <row r="202" spans="1:59" ht="13.5" customHeight="1" thickBot="1">
      <c r="A202" s="102"/>
      <c r="B202" s="103"/>
      <c r="C202" s="113" t="s">
        <v>2</v>
      </c>
      <c r="D202" s="112" t="s">
        <v>3</v>
      </c>
      <c r="E202" s="112" t="s">
        <v>4</v>
      </c>
      <c r="F202" s="112" t="s">
        <v>5</v>
      </c>
      <c r="G202" s="112" t="s">
        <v>6</v>
      </c>
      <c r="H202" s="112" t="s">
        <v>7</v>
      </c>
      <c r="I202" s="112" t="s">
        <v>8</v>
      </c>
      <c r="J202" s="112" t="s">
        <v>9</v>
      </c>
      <c r="K202" s="112" t="s">
        <v>10</v>
      </c>
      <c r="L202" s="112" t="s">
        <v>11</v>
      </c>
      <c r="M202" s="112" t="s">
        <v>12</v>
      </c>
      <c r="N202" s="112" t="s">
        <v>13</v>
      </c>
      <c r="O202" s="112" t="s">
        <v>14</v>
      </c>
      <c r="P202" s="112" t="s">
        <v>15</v>
      </c>
      <c r="Q202" s="112" t="s">
        <v>16</v>
      </c>
      <c r="R202" s="112" t="s">
        <v>17</v>
      </c>
      <c r="S202" s="112" t="s">
        <v>18</v>
      </c>
      <c r="T202" s="112" t="s">
        <v>19</v>
      </c>
      <c r="U202" s="112" t="s">
        <v>20</v>
      </c>
      <c r="V202" s="112" t="s">
        <v>21</v>
      </c>
      <c r="W202" s="112" t="s">
        <v>22</v>
      </c>
      <c r="X202" s="112" t="s">
        <v>23</v>
      </c>
      <c r="Y202" s="112" t="s">
        <v>24</v>
      </c>
      <c r="Z202" s="112" t="s">
        <v>25</v>
      </c>
      <c r="AA202" s="112" t="s">
        <v>26</v>
      </c>
      <c r="AB202" s="112" t="s">
        <v>27</v>
      </c>
      <c r="AC202" s="112" t="s">
        <v>28</v>
      </c>
      <c r="AD202" s="112" t="s">
        <v>29</v>
      </c>
      <c r="AE202" s="50"/>
    </row>
    <row r="203" spans="1:59" ht="36.75" customHeight="1" thickBot="1">
      <c r="A203" s="120" t="s">
        <v>544</v>
      </c>
      <c r="B203" s="51" t="s">
        <v>507</v>
      </c>
      <c r="C203" s="52">
        <v>0</v>
      </c>
      <c r="D203" s="53">
        <v>0</v>
      </c>
      <c r="E203" s="53">
        <v>0</v>
      </c>
      <c r="F203" s="53">
        <v>0</v>
      </c>
      <c r="G203" s="53">
        <v>0</v>
      </c>
      <c r="H203" s="53">
        <v>0</v>
      </c>
      <c r="I203" s="53">
        <v>0</v>
      </c>
      <c r="J203" s="53">
        <v>0</v>
      </c>
      <c r="K203" s="53">
        <v>0</v>
      </c>
      <c r="L203" s="53">
        <v>0</v>
      </c>
      <c r="M203" s="53">
        <v>0</v>
      </c>
      <c r="N203" s="53">
        <v>0</v>
      </c>
      <c r="O203" s="53">
        <v>0</v>
      </c>
      <c r="P203" s="53">
        <v>0</v>
      </c>
      <c r="Q203" s="53">
        <v>0</v>
      </c>
      <c r="R203" s="53">
        <v>0</v>
      </c>
      <c r="S203" s="53">
        <v>0</v>
      </c>
      <c r="T203" s="53">
        <v>0</v>
      </c>
      <c r="U203" s="53">
        <v>0</v>
      </c>
      <c r="V203" s="53">
        <v>0</v>
      </c>
      <c r="W203" s="53">
        <v>0</v>
      </c>
      <c r="X203" s="53">
        <v>0</v>
      </c>
      <c r="Y203" s="53">
        <v>0</v>
      </c>
      <c r="Z203" s="53">
        <v>0</v>
      </c>
      <c r="AA203" s="53">
        <v>0</v>
      </c>
      <c r="AB203" s="53">
        <v>0</v>
      </c>
      <c r="AC203" s="53">
        <v>0</v>
      </c>
      <c r="AD203" s="53">
        <v>0</v>
      </c>
      <c r="AE203" s="50"/>
    </row>
    <row r="204" spans="1:59" ht="36" customHeight="1">
      <c r="A204" s="121"/>
      <c r="B204" s="54" t="s">
        <v>508</v>
      </c>
      <c r="C204" s="55">
        <v>0</v>
      </c>
      <c r="D204" s="56">
        <v>0</v>
      </c>
      <c r="E204" s="56">
        <v>0</v>
      </c>
      <c r="F204" s="56">
        <v>0</v>
      </c>
      <c r="G204" s="56">
        <v>0</v>
      </c>
      <c r="H204" s="56">
        <v>0</v>
      </c>
      <c r="I204" s="56">
        <v>0</v>
      </c>
      <c r="J204" s="56">
        <v>0</v>
      </c>
      <c r="K204" s="56">
        <v>0</v>
      </c>
      <c r="L204" s="56">
        <v>0</v>
      </c>
      <c r="M204" s="56">
        <v>0</v>
      </c>
      <c r="N204" s="56">
        <v>0</v>
      </c>
      <c r="O204" s="56">
        <v>0</v>
      </c>
      <c r="P204" s="56">
        <v>0</v>
      </c>
      <c r="Q204" s="56">
        <v>0</v>
      </c>
      <c r="R204" s="56">
        <v>0</v>
      </c>
      <c r="S204" s="56">
        <v>0</v>
      </c>
      <c r="T204" s="56">
        <v>0</v>
      </c>
      <c r="U204" s="56">
        <v>0</v>
      </c>
      <c r="V204" s="56">
        <v>0</v>
      </c>
      <c r="W204" s="56">
        <v>0</v>
      </c>
      <c r="X204" s="56">
        <v>0</v>
      </c>
      <c r="Y204" s="56">
        <v>0</v>
      </c>
      <c r="Z204" s="56">
        <v>0</v>
      </c>
      <c r="AA204" s="56">
        <v>0</v>
      </c>
      <c r="AB204" s="56">
        <v>0</v>
      </c>
      <c r="AC204" s="56">
        <v>0</v>
      </c>
      <c r="AD204" s="56">
        <v>0</v>
      </c>
      <c r="AE204" s="50"/>
    </row>
    <row r="205" spans="1:59" ht="36" customHeight="1">
      <c r="A205" s="121"/>
      <c r="B205" s="54" t="s">
        <v>509</v>
      </c>
      <c r="C205" s="55">
        <v>0</v>
      </c>
      <c r="D205" s="56">
        <v>0</v>
      </c>
      <c r="E205" s="56">
        <v>0</v>
      </c>
      <c r="F205" s="56">
        <v>0</v>
      </c>
      <c r="G205" s="56">
        <v>0</v>
      </c>
      <c r="H205" s="56">
        <v>0</v>
      </c>
      <c r="I205" s="56">
        <v>0</v>
      </c>
      <c r="J205" s="56">
        <v>0</v>
      </c>
      <c r="K205" s="56">
        <v>0</v>
      </c>
      <c r="L205" s="56">
        <v>0</v>
      </c>
      <c r="M205" s="56">
        <v>0</v>
      </c>
      <c r="N205" s="56">
        <v>0</v>
      </c>
      <c r="O205" s="56">
        <v>0</v>
      </c>
      <c r="P205" s="56">
        <v>0</v>
      </c>
      <c r="Q205" s="56">
        <v>0</v>
      </c>
      <c r="R205" s="56">
        <v>0</v>
      </c>
      <c r="S205" s="56">
        <v>0</v>
      </c>
      <c r="T205" s="56">
        <v>0</v>
      </c>
      <c r="U205" s="56">
        <v>0</v>
      </c>
      <c r="V205" s="56">
        <v>0</v>
      </c>
      <c r="W205" s="56">
        <v>0</v>
      </c>
      <c r="X205" s="56">
        <v>0</v>
      </c>
      <c r="Y205" s="56">
        <v>0</v>
      </c>
      <c r="Z205" s="56">
        <v>0</v>
      </c>
      <c r="AA205" s="56">
        <v>0</v>
      </c>
      <c r="AB205" s="56">
        <v>0</v>
      </c>
      <c r="AC205" s="56">
        <v>0</v>
      </c>
      <c r="AD205" s="56">
        <v>0</v>
      </c>
      <c r="AE205" s="50"/>
    </row>
    <row r="206" spans="1:59" ht="24" customHeight="1">
      <c r="A206" s="121"/>
      <c r="B206" s="54" t="s">
        <v>510</v>
      </c>
      <c r="C206" s="55">
        <v>0</v>
      </c>
      <c r="D206" s="56">
        <v>0</v>
      </c>
      <c r="E206" s="56">
        <v>0</v>
      </c>
      <c r="F206" s="56">
        <v>0</v>
      </c>
      <c r="G206" s="56">
        <v>0</v>
      </c>
      <c r="H206" s="56">
        <v>0</v>
      </c>
      <c r="I206" s="56">
        <v>0</v>
      </c>
      <c r="J206" s="56">
        <v>0</v>
      </c>
      <c r="K206" s="56">
        <v>0</v>
      </c>
      <c r="L206" s="56">
        <v>0</v>
      </c>
      <c r="M206" s="56">
        <v>0</v>
      </c>
      <c r="N206" s="56">
        <v>0</v>
      </c>
      <c r="O206" s="56">
        <v>0</v>
      </c>
      <c r="P206" s="56">
        <v>0</v>
      </c>
      <c r="Q206" s="56">
        <v>0</v>
      </c>
      <c r="R206" s="56">
        <v>0</v>
      </c>
      <c r="S206" s="56">
        <v>0</v>
      </c>
      <c r="T206" s="56">
        <v>0</v>
      </c>
      <c r="U206" s="56">
        <v>0</v>
      </c>
      <c r="V206" s="56">
        <v>0</v>
      </c>
      <c r="W206" s="56">
        <v>0</v>
      </c>
      <c r="X206" s="56">
        <v>0</v>
      </c>
      <c r="Y206" s="56">
        <v>0</v>
      </c>
      <c r="Z206" s="56">
        <v>0</v>
      </c>
      <c r="AA206" s="56">
        <v>0</v>
      </c>
      <c r="AB206" s="56">
        <v>0</v>
      </c>
      <c r="AC206" s="56">
        <v>0</v>
      </c>
      <c r="AD206" s="56">
        <v>0</v>
      </c>
      <c r="AE206" s="50"/>
    </row>
    <row r="207" spans="1:59" ht="24" customHeight="1">
      <c r="A207" s="121"/>
      <c r="B207" s="54" t="s">
        <v>511</v>
      </c>
      <c r="C207" s="55">
        <v>0</v>
      </c>
      <c r="D207" s="56">
        <v>0</v>
      </c>
      <c r="E207" s="56">
        <v>0</v>
      </c>
      <c r="F207" s="56">
        <v>0</v>
      </c>
      <c r="G207" s="56">
        <v>0</v>
      </c>
      <c r="H207" s="56">
        <v>0</v>
      </c>
      <c r="I207" s="56">
        <v>0</v>
      </c>
      <c r="J207" s="56">
        <v>0</v>
      </c>
      <c r="K207" s="56">
        <v>0</v>
      </c>
      <c r="L207" s="56">
        <v>0</v>
      </c>
      <c r="M207" s="56">
        <v>0</v>
      </c>
      <c r="N207" s="56">
        <v>0</v>
      </c>
      <c r="O207" s="56">
        <v>0</v>
      </c>
      <c r="P207" s="56">
        <v>0</v>
      </c>
      <c r="Q207" s="56">
        <v>0</v>
      </c>
      <c r="R207" s="56">
        <v>0</v>
      </c>
      <c r="S207" s="56">
        <v>0</v>
      </c>
      <c r="T207" s="56">
        <v>0</v>
      </c>
      <c r="U207" s="56">
        <v>0</v>
      </c>
      <c r="V207" s="56">
        <v>0</v>
      </c>
      <c r="W207" s="56">
        <v>0</v>
      </c>
      <c r="X207" s="56">
        <v>0</v>
      </c>
      <c r="Y207" s="56">
        <v>0</v>
      </c>
      <c r="Z207" s="56">
        <v>0</v>
      </c>
      <c r="AA207" s="56">
        <v>0</v>
      </c>
      <c r="AB207" s="56">
        <v>0</v>
      </c>
      <c r="AC207" s="56">
        <v>0</v>
      </c>
      <c r="AD207" s="56">
        <v>0</v>
      </c>
      <c r="AE207" s="50"/>
    </row>
    <row r="208" spans="1:59" ht="24" customHeight="1">
      <c r="A208" s="121"/>
      <c r="B208" s="54" t="s">
        <v>512</v>
      </c>
      <c r="C208" s="55">
        <v>0</v>
      </c>
      <c r="D208" s="56">
        <v>0</v>
      </c>
      <c r="E208" s="56">
        <v>0</v>
      </c>
      <c r="F208" s="56">
        <v>0</v>
      </c>
      <c r="G208" s="56">
        <v>0</v>
      </c>
      <c r="H208" s="56">
        <v>0</v>
      </c>
      <c r="I208" s="56">
        <v>0</v>
      </c>
      <c r="J208" s="56">
        <v>0</v>
      </c>
      <c r="K208" s="56">
        <v>0</v>
      </c>
      <c r="L208" s="56">
        <v>0</v>
      </c>
      <c r="M208" s="56">
        <v>0</v>
      </c>
      <c r="N208" s="56">
        <v>0</v>
      </c>
      <c r="O208" s="56">
        <v>0</v>
      </c>
      <c r="P208" s="56">
        <v>0</v>
      </c>
      <c r="Q208" s="56">
        <v>0</v>
      </c>
      <c r="R208" s="56">
        <v>0</v>
      </c>
      <c r="S208" s="56">
        <v>0</v>
      </c>
      <c r="T208" s="56">
        <v>0</v>
      </c>
      <c r="U208" s="56">
        <v>0</v>
      </c>
      <c r="V208" s="56">
        <v>0</v>
      </c>
      <c r="W208" s="56">
        <v>0</v>
      </c>
      <c r="X208" s="56">
        <v>0</v>
      </c>
      <c r="Y208" s="56">
        <v>0</v>
      </c>
      <c r="Z208" s="56">
        <v>0</v>
      </c>
      <c r="AA208" s="56">
        <v>0</v>
      </c>
      <c r="AB208" s="56">
        <v>0</v>
      </c>
      <c r="AC208" s="56">
        <v>0</v>
      </c>
      <c r="AD208" s="56">
        <v>0</v>
      </c>
      <c r="AE208" s="50"/>
    </row>
    <row r="209" spans="1:59" ht="24" customHeight="1">
      <c r="A209" s="121"/>
      <c r="B209" s="54" t="s">
        <v>513</v>
      </c>
      <c r="C209" s="55">
        <v>0</v>
      </c>
      <c r="D209" s="56">
        <v>0</v>
      </c>
      <c r="E209" s="56">
        <v>0</v>
      </c>
      <c r="F209" s="56">
        <v>0</v>
      </c>
      <c r="G209" s="56">
        <v>0</v>
      </c>
      <c r="H209" s="56">
        <v>0</v>
      </c>
      <c r="I209" s="56">
        <v>0</v>
      </c>
      <c r="J209" s="56">
        <v>0</v>
      </c>
      <c r="K209" s="56">
        <v>0</v>
      </c>
      <c r="L209" s="56">
        <v>0</v>
      </c>
      <c r="M209" s="56">
        <v>0</v>
      </c>
      <c r="N209" s="56">
        <v>0</v>
      </c>
      <c r="O209" s="56">
        <v>0</v>
      </c>
      <c r="P209" s="56">
        <v>0</v>
      </c>
      <c r="Q209" s="56">
        <v>0</v>
      </c>
      <c r="R209" s="56">
        <v>0</v>
      </c>
      <c r="S209" s="56">
        <v>0</v>
      </c>
      <c r="T209" s="56">
        <v>0</v>
      </c>
      <c r="U209" s="56">
        <v>0</v>
      </c>
      <c r="V209" s="56">
        <v>0</v>
      </c>
      <c r="W209" s="56">
        <v>0</v>
      </c>
      <c r="X209" s="56">
        <v>0</v>
      </c>
      <c r="Y209" s="56">
        <v>0</v>
      </c>
      <c r="Z209" s="56">
        <v>0</v>
      </c>
      <c r="AA209" s="56">
        <v>0</v>
      </c>
      <c r="AB209" s="56">
        <v>0</v>
      </c>
      <c r="AC209" s="56">
        <v>0</v>
      </c>
      <c r="AD209" s="56">
        <v>0</v>
      </c>
      <c r="AE209" s="50"/>
    </row>
    <row r="210" spans="1:59" ht="13.5" customHeight="1" thickBot="1">
      <c r="A210" s="122"/>
      <c r="B210" s="57" t="s">
        <v>29</v>
      </c>
      <c r="C210" s="58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59">
        <v>0</v>
      </c>
      <c r="Z210" s="59">
        <v>0</v>
      </c>
      <c r="AA210" s="59">
        <v>0</v>
      </c>
      <c r="AB210" s="59">
        <v>0</v>
      </c>
      <c r="AC210" s="59">
        <v>0</v>
      </c>
      <c r="AD210" s="59">
        <v>0</v>
      </c>
      <c r="AE210" s="50"/>
    </row>
    <row r="211" spans="1:59" ht="18">
      <c r="A211" s="17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  <c r="AJ211" s="50"/>
      <c r="AK211" s="50"/>
      <c r="AL211" s="50"/>
      <c r="AM211" s="50"/>
      <c r="AN211" s="50"/>
      <c r="AO211" s="50"/>
      <c r="AP211" s="50"/>
      <c r="AQ211" s="50"/>
      <c r="AR211" s="50"/>
      <c r="AS211" s="50"/>
      <c r="AT211" s="50"/>
      <c r="AU211" s="50"/>
      <c r="AV211" s="50"/>
      <c r="AW211" s="50"/>
      <c r="AX211" s="50"/>
      <c r="AY211" s="50"/>
      <c r="AZ211" s="50"/>
      <c r="BA211" s="50"/>
      <c r="BB211" s="50"/>
      <c r="BC211" s="50"/>
      <c r="BD211" s="50"/>
      <c r="BE211" s="50"/>
      <c r="BF211" s="50"/>
      <c r="BG211" s="50"/>
    </row>
    <row r="212" spans="1:59" ht="12.75" customHeight="1" thickBot="1">
      <c r="A212" s="105"/>
      <c r="B212" s="106"/>
      <c r="C212" s="114" t="s">
        <v>2</v>
      </c>
      <c r="D212" s="115" t="s">
        <v>3</v>
      </c>
      <c r="E212" s="115" t="s">
        <v>4</v>
      </c>
      <c r="F212" s="115" t="s">
        <v>5</v>
      </c>
      <c r="G212" s="115" t="s">
        <v>6</v>
      </c>
      <c r="H212" s="115" t="s">
        <v>7</v>
      </c>
      <c r="I212" s="115" t="s">
        <v>8</v>
      </c>
      <c r="J212" s="115" t="s">
        <v>9</v>
      </c>
      <c r="K212" s="115" t="s">
        <v>10</v>
      </c>
      <c r="L212" s="115" t="s">
        <v>11</v>
      </c>
      <c r="M212" s="115" t="s">
        <v>12</v>
      </c>
      <c r="N212" s="115" t="s">
        <v>13</v>
      </c>
      <c r="O212" s="115" t="s">
        <v>14</v>
      </c>
      <c r="P212" s="115" t="s">
        <v>15</v>
      </c>
      <c r="Q212" s="115" t="s">
        <v>16</v>
      </c>
      <c r="R212" s="115" t="s">
        <v>17</v>
      </c>
      <c r="S212" s="115" t="s">
        <v>18</v>
      </c>
      <c r="T212" s="115" t="s">
        <v>19</v>
      </c>
      <c r="U212" s="115" t="s">
        <v>20</v>
      </c>
      <c r="V212" s="115" t="s">
        <v>21</v>
      </c>
      <c r="W212" s="115" t="s">
        <v>22</v>
      </c>
      <c r="X212" s="115" t="s">
        <v>23</v>
      </c>
      <c r="Y212" s="115" t="s">
        <v>24</v>
      </c>
      <c r="Z212" s="115" t="s">
        <v>25</v>
      </c>
      <c r="AA212" s="115" t="s">
        <v>26</v>
      </c>
      <c r="AB212" s="115" t="s">
        <v>27</v>
      </c>
      <c r="AC212" s="115" t="s">
        <v>28</v>
      </c>
      <c r="AD212" s="50"/>
      <c r="AE212" s="50"/>
      <c r="AF212" s="50"/>
    </row>
    <row r="213" spans="1:59" ht="36.75" customHeight="1" thickBot="1">
      <c r="A213" s="136" t="s">
        <v>740</v>
      </c>
      <c r="B213" s="51" t="s">
        <v>507</v>
      </c>
      <c r="C213" s="52">
        <v>2</v>
      </c>
      <c r="D213" s="53">
        <v>4</v>
      </c>
      <c r="E213" s="53">
        <v>1</v>
      </c>
      <c r="F213" s="53">
        <v>2</v>
      </c>
      <c r="G213" s="53">
        <v>3</v>
      </c>
      <c r="H213" s="53">
        <v>1</v>
      </c>
      <c r="I213" s="53">
        <v>3</v>
      </c>
      <c r="J213" s="53">
        <v>2</v>
      </c>
      <c r="K213" s="53">
        <v>6</v>
      </c>
      <c r="L213" s="53">
        <v>1</v>
      </c>
      <c r="M213" s="53">
        <v>3</v>
      </c>
      <c r="N213" s="53">
        <v>3</v>
      </c>
      <c r="O213" s="53">
        <v>0</v>
      </c>
      <c r="P213" s="53">
        <v>1</v>
      </c>
      <c r="Q213" s="53">
        <v>4</v>
      </c>
      <c r="R213" s="53">
        <v>2</v>
      </c>
      <c r="S213" s="53">
        <v>3</v>
      </c>
      <c r="T213" s="53">
        <v>4</v>
      </c>
      <c r="U213" s="53">
        <v>0</v>
      </c>
      <c r="V213" s="53">
        <v>6</v>
      </c>
      <c r="W213" s="53">
        <v>0</v>
      </c>
      <c r="X213" s="53">
        <v>4</v>
      </c>
      <c r="Y213" s="53">
        <v>2</v>
      </c>
      <c r="Z213" s="53">
        <v>0</v>
      </c>
      <c r="AA213" s="53">
        <v>1</v>
      </c>
      <c r="AB213" s="53">
        <v>1</v>
      </c>
      <c r="AC213" s="53">
        <v>2</v>
      </c>
      <c r="AD213" s="50"/>
      <c r="AE213" s="50"/>
      <c r="AF213" s="50"/>
    </row>
    <row r="214" spans="1:59" ht="36" customHeight="1">
      <c r="A214" s="137"/>
      <c r="B214" s="54" t="s">
        <v>508</v>
      </c>
      <c r="C214" s="55">
        <v>5</v>
      </c>
      <c r="D214" s="56">
        <v>5</v>
      </c>
      <c r="E214" s="56">
        <v>1</v>
      </c>
      <c r="F214" s="56">
        <v>4</v>
      </c>
      <c r="G214" s="56">
        <v>2</v>
      </c>
      <c r="H214" s="56">
        <v>0</v>
      </c>
      <c r="I214" s="56">
        <v>2</v>
      </c>
      <c r="J214" s="56">
        <v>0</v>
      </c>
      <c r="K214" s="56">
        <v>4</v>
      </c>
      <c r="L214" s="56">
        <v>2</v>
      </c>
      <c r="M214" s="56">
        <v>3</v>
      </c>
      <c r="N214" s="56">
        <v>3</v>
      </c>
      <c r="O214" s="56">
        <v>2</v>
      </c>
      <c r="P214" s="56">
        <v>2</v>
      </c>
      <c r="Q214" s="56">
        <v>4</v>
      </c>
      <c r="R214" s="56">
        <v>4</v>
      </c>
      <c r="S214" s="56">
        <v>2</v>
      </c>
      <c r="T214" s="56">
        <v>2</v>
      </c>
      <c r="U214" s="56">
        <v>1</v>
      </c>
      <c r="V214" s="56">
        <v>3</v>
      </c>
      <c r="W214" s="56">
        <v>0</v>
      </c>
      <c r="X214" s="56">
        <v>2</v>
      </c>
      <c r="Y214" s="56">
        <v>2</v>
      </c>
      <c r="Z214" s="56">
        <v>0</v>
      </c>
      <c r="AA214" s="56">
        <v>1</v>
      </c>
      <c r="AB214" s="56">
        <v>0</v>
      </c>
      <c r="AC214" s="56">
        <v>0</v>
      </c>
      <c r="AD214" s="50"/>
      <c r="AE214" s="50"/>
      <c r="AF214" s="50"/>
    </row>
    <row r="215" spans="1:59" ht="36" customHeight="1">
      <c r="A215" s="137"/>
      <c r="B215" s="54" t="s">
        <v>509</v>
      </c>
      <c r="C215" s="55">
        <v>2</v>
      </c>
      <c r="D215" s="56">
        <v>3</v>
      </c>
      <c r="E215" s="56">
        <v>1</v>
      </c>
      <c r="F215" s="56">
        <v>2</v>
      </c>
      <c r="G215" s="56">
        <v>1</v>
      </c>
      <c r="H215" s="56">
        <v>0</v>
      </c>
      <c r="I215" s="56">
        <v>1</v>
      </c>
      <c r="J215" s="56">
        <v>0</v>
      </c>
      <c r="K215" s="56">
        <v>1</v>
      </c>
      <c r="L215" s="56">
        <v>1</v>
      </c>
      <c r="M215" s="56">
        <v>3</v>
      </c>
      <c r="N215" s="56">
        <v>3</v>
      </c>
      <c r="O215" s="56">
        <v>0</v>
      </c>
      <c r="P215" s="56">
        <v>1</v>
      </c>
      <c r="Q215" s="56">
        <v>1</v>
      </c>
      <c r="R215" s="56">
        <v>2</v>
      </c>
      <c r="S215" s="56">
        <v>0</v>
      </c>
      <c r="T215" s="56">
        <v>2</v>
      </c>
      <c r="U215" s="56">
        <v>1</v>
      </c>
      <c r="V215" s="56">
        <v>4</v>
      </c>
      <c r="W215" s="56">
        <v>0</v>
      </c>
      <c r="X215" s="56">
        <v>2</v>
      </c>
      <c r="Y215" s="56">
        <v>1</v>
      </c>
      <c r="Z215" s="56">
        <v>0</v>
      </c>
      <c r="AA215" s="56">
        <v>3</v>
      </c>
      <c r="AB215" s="56">
        <v>0</v>
      </c>
      <c r="AC215" s="56">
        <v>1</v>
      </c>
      <c r="AD215" s="50"/>
      <c r="AE215" s="50"/>
      <c r="AF215" s="50"/>
    </row>
    <row r="216" spans="1:59" ht="24" customHeight="1">
      <c r="A216" s="137"/>
      <c r="B216" s="54" t="s">
        <v>510</v>
      </c>
      <c r="C216" s="55">
        <v>3</v>
      </c>
      <c r="D216" s="56">
        <v>4</v>
      </c>
      <c r="E216" s="56">
        <v>1</v>
      </c>
      <c r="F216" s="56">
        <v>2</v>
      </c>
      <c r="G216" s="56">
        <v>0</v>
      </c>
      <c r="H216" s="56">
        <v>1</v>
      </c>
      <c r="I216" s="56">
        <v>2</v>
      </c>
      <c r="J216" s="56">
        <v>1</v>
      </c>
      <c r="K216" s="56">
        <v>1</v>
      </c>
      <c r="L216" s="56">
        <v>1</v>
      </c>
      <c r="M216" s="56">
        <v>3</v>
      </c>
      <c r="N216" s="56">
        <v>3</v>
      </c>
      <c r="O216" s="56">
        <v>0</v>
      </c>
      <c r="P216" s="56">
        <v>1</v>
      </c>
      <c r="Q216" s="56">
        <v>1</v>
      </c>
      <c r="R216" s="56">
        <v>1</v>
      </c>
      <c r="S216" s="56">
        <v>2</v>
      </c>
      <c r="T216" s="56">
        <v>2</v>
      </c>
      <c r="U216" s="56">
        <v>1</v>
      </c>
      <c r="V216" s="56">
        <v>4</v>
      </c>
      <c r="W216" s="56">
        <v>0</v>
      </c>
      <c r="X216" s="56">
        <v>2</v>
      </c>
      <c r="Y216" s="56">
        <v>0</v>
      </c>
      <c r="Z216" s="56">
        <v>0</v>
      </c>
      <c r="AA216" s="56">
        <v>2</v>
      </c>
      <c r="AB216" s="56">
        <v>1</v>
      </c>
      <c r="AC216" s="56">
        <v>0</v>
      </c>
      <c r="AD216" s="50"/>
      <c r="AE216" s="50"/>
      <c r="AF216" s="50"/>
    </row>
    <row r="217" spans="1:59" ht="24" customHeight="1">
      <c r="A217" s="137"/>
      <c r="B217" s="54" t="s">
        <v>511</v>
      </c>
      <c r="C217" s="55">
        <v>2</v>
      </c>
      <c r="D217" s="56">
        <v>2</v>
      </c>
      <c r="E217" s="56">
        <v>1</v>
      </c>
      <c r="F217" s="56">
        <v>1</v>
      </c>
      <c r="G217" s="56">
        <v>0</v>
      </c>
      <c r="H217" s="56">
        <v>1</v>
      </c>
      <c r="I217" s="56">
        <v>1</v>
      </c>
      <c r="J217" s="56">
        <v>0</v>
      </c>
      <c r="K217" s="56">
        <v>2</v>
      </c>
      <c r="L217" s="56">
        <v>1</v>
      </c>
      <c r="M217" s="56">
        <v>3</v>
      </c>
      <c r="N217" s="56">
        <v>1</v>
      </c>
      <c r="O217" s="56">
        <v>0</v>
      </c>
      <c r="P217" s="56">
        <v>1</v>
      </c>
      <c r="Q217" s="56">
        <v>2</v>
      </c>
      <c r="R217" s="56">
        <v>1</v>
      </c>
      <c r="S217" s="56">
        <v>0</v>
      </c>
      <c r="T217" s="56">
        <v>1</v>
      </c>
      <c r="U217" s="56">
        <v>0</v>
      </c>
      <c r="V217" s="56">
        <v>4</v>
      </c>
      <c r="W217" s="56">
        <v>0</v>
      </c>
      <c r="X217" s="56">
        <v>1</v>
      </c>
      <c r="Y217" s="56">
        <v>2</v>
      </c>
      <c r="Z217" s="56">
        <v>0</v>
      </c>
      <c r="AA217" s="56">
        <v>0</v>
      </c>
      <c r="AB217" s="56">
        <v>0</v>
      </c>
      <c r="AC217" s="56">
        <v>0</v>
      </c>
      <c r="AD217" s="50"/>
      <c r="AE217" s="50"/>
      <c r="AF217" s="50"/>
    </row>
    <row r="218" spans="1:59" ht="24" customHeight="1">
      <c r="A218" s="137"/>
      <c r="B218" s="54" t="s">
        <v>512</v>
      </c>
      <c r="C218" s="55">
        <v>1</v>
      </c>
      <c r="D218" s="56">
        <v>1</v>
      </c>
      <c r="E218" s="56">
        <v>1</v>
      </c>
      <c r="F218" s="56">
        <v>2</v>
      </c>
      <c r="G218" s="56">
        <v>0</v>
      </c>
      <c r="H218" s="56">
        <v>0</v>
      </c>
      <c r="I218" s="56">
        <v>2</v>
      </c>
      <c r="J218" s="56">
        <v>0</v>
      </c>
      <c r="K218" s="56">
        <v>2</v>
      </c>
      <c r="L218" s="56">
        <v>1</v>
      </c>
      <c r="M218" s="56">
        <v>0</v>
      </c>
      <c r="N218" s="56">
        <v>1</v>
      </c>
      <c r="O218" s="56">
        <v>0</v>
      </c>
      <c r="P218" s="56">
        <v>1</v>
      </c>
      <c r="Q218" s="56">
        <v>1</v>
      </c>
      <c r="R218" s="56">
        <v>1</v>
      </c>
      <c r="S218" s="56">
        <v>1</v>
      </c>
      <c r="T218" s="56">
        <v>1</v>
      </c>
      <c r="U218" s="56">
        <v>0</v>
      </c>
      <c r="V218" s="56">
        <v>4</v>
      </c>
      <c r="W218" s="56">
        <v>0</v>
      </c>
      <c r="X218" s="56">
        <v>1</v>
      </c>
      <c r="Y218" s="56">
        <v>0</v>
      </c>
      <c r="Z218" s="56">
        <v>0</v>
      </c>
      <c r="AA218" s="56">
        <v>0</v>
      </c>
      <c r="AB218" s="56">
        <v>2</v>
      </c>
      <c r="AC218" s="56">
        <v>0</v>
      </c>
      <c r="AD218" s="50"/>
      <c r="AE218" s="50"/>
      <c r="AF218" s="50"/>
    </row>
    <row r="219" spans="1:59" ht="24" customHeight="1">
      <c r="A219" s="137"/>
      <c r="B219" s="54" t="s">
        <v>513</v>
      </c>
      <c r="C219" s="55">
        <v>0</v>
      </c>
      <c r="D219" s="56">
        <v>0</v>
      </c>
      <c r="E219" s="56">
        <v>0</v>
      </c>
      <c r="F219" s="56">
        <v>1</v>
      </c>
      <c r="G219" s="56">
        <v>0</v>
      </c>
      <c r="H219" s="56">
        <v>1</v>
      </c>
      <c r="I219" s="56">
        <v>0</v>
      </c>
      <c r="J219" s="56">
        <v>0</v>
      </c>
      <c r="K219" s="56">
        <v>0</v>
      </c>
      <c r="L219" s="56">
        <v>0</v>
      </c>
      <c r="M219" s="56">
        <v>1</v>
      </c>
      <c r="N219" s="56">
        <v>1</v>
      </c>
      <c r="O219" s="56">
        <v>0</v>
      </c>
      <c r="P219" s="56">
        <v>0</v>
      </c>
      <c r="Q219" s="56">
        <v>0</v>
      </c>
      <c r="R219" s="56">
        <v>0</v>
      </c>
      <c r="S219" s="56">
        <v>0</v>
      </c>
      <c r="T219" s="56">
        <v>1</v>
      </c>
      <c r="U219" s="56">
        <v>1</v>
      </c>
      <c r="V219" s="56">
        <v>0</v>
      </c>
      <c r="W219" s="56">
        <v>0</v>
      </c>
      <c r="X219" s="56">
        <v>0</v>
      </c>
      <c r="Y219" s="56">
        <v>0</v>
      </c>
      <c r="Z219" s="56">
        <v>0</v>
      </c>
      <c r="AA219" s="56">
        <v>0</v>
      </c>
      <c r="AB219" s="56">
        <v>0</v>
      </c>
      <c r="AC219" s="56">
        <v>0</v>
      </c>
      <c r="AD219" s="50"/>
      <c r="AE219" s="50"/>
      <c r="AF219" s="50"/>
    </row>
    <row r="220" spans="1:59" ht="13.5" customHeight="1" thickBot="1">
      <c r="A220" s="138"/>
      <c r="B220" s="57" t="s">
        <v>29</v>
      </c>
      <c r="C220" s="58">
        <v>5</v>
      </c>
      <c r="D220" s="59">
        <v>6</v>
      </c>
      <c r="E220" s="59">
        <v>2</v>
      </c>
      <c r="F220" s="59">
        <v>5</v>
      </c>
      <c r="G220" s="59">
        <v>4</v>
      </c>
      <c r="H220" s="59">
        <v>2</v>
      </c>
      <c r="I220" s="59">
        <v>3</v>
      </c>
      <c r="J220" s="59">
        <v>2</v>
      </c>
      <c r="K220" s="59">
        <v>9</v>
      </c>
      <c r="L220" s="59">
        <v>2</v>
      </c>
      <c r="M220" s="59">
        <v>6</v>
      </c>
      <c r="N220" s="59">
        <v>5</v>
      </c>
      <c r="O220" s="59">
        <v>2</v>
      </c>
      <c r="P220" s="59">
        <v>3</v>
      </c>
      <c r="Q220" s="59">
        <v>5</v>
      </c>
      <c r="R220" s="59">
        <v>4</v>
      </c>
      <c r="S220" s="59">
        <v>4</v>
      </c>
      <c r="T220" s="59">
        <v>5</v>
      </c>
      <c r="U220" s="59">
        <v>3</v>
      </c>
      <c r="V220" s="59">
        <v>10</v>
      </c>
      <c r="W220" s="59">
        <v>0</v>
      </c>
      <c r="X220" s="59">
        <v>4</v>
      </c>
      <c r="Y220" s="59">
        <v>3</v>
      </c>
      <c r="Z220" s="59">
        <v>0</v>
      </c>
      <c r="AA220" s="59">
        <v>3</v>
      </c>
      <c r="AB220" s="59">
        <v>2</v>
      </c>
      <c r="AC220" s="59">
        <v>3</v>
      </c>
      <c r="AD220" s="50"/>
      <c r="AE220" s="50"/>
      <c r="AF220" s="50"/>
    </row>
  </sheetData>
  <mergeCells count="24">
    <mergeCell ref="A183:A190"/>
    <mergeCell ref="A193:A200"/>
    <mergeCell ref="A203:A210"/>
    <mergeCell ref="A213:A220"/>
    <mergeCell ref="A134:A140"/>
    <mergeCell ref="A143:A150"/>
    <mergeCell ref="A153:A160"/>
    <mergeCell ref="A163:A170"/>
    <mergeCell ref="A173:A180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BG220"/>
  <sheetViews>
    <sheetView topLeftCell="K1" workbookViewId="0">
      <selection activeCell="Z222" sqref="Z222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8" width="13.5703125" customWidth="1"/>
    <col min="9" max="9" width="9.42578125" customWidth="1"/>
    <col min="10" max="10" width="13.5703125" customWidth="1"/>
    <col min="11" max="11" width="9.42578125" customWidth="1"/>
    <col min="12" max="12" width="13.5703125" customWidth="1"/>
    <col min="13" max="13" width="9.42578125" customWidth="1"/>
    <col min="14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0" width="13.5703125" customWidth="1"/>
    <col min="21" max="21" width="9.42578125" customWidth="1"/>
    <col min="22" max="22" width="13.5703125" customWidth="1"/>
    <col min="23" max="23" width="9.42578125" customWidth="1"/>
    <col min="24" max="24" width="13.5703125" customWidth="1"/>
    <col min="25" max="25" width="9.42578125" customWidth="1"/>
    <col min="26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59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79"/>
    </row>
    <row r="2" spans="1:59" ht="24.75" customHeight="1" thickBot="1">
      <c r="A2" s="120" t="s">
        <v>545</v>
      </c>
      <c r="B2" s="2" t="s">
        <v>323</v>
      </c>
      <c r="C2" s="3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0</v>
      </c>
      <c r="T2" s="5">
        <v>0</v>
      </c>
      <c r="U2" s="5">
        <v>0</v>
      </c>
      <c r="V2" s="5">
        <v>0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0</v>
      </c>
      <c r="AD2" s="5">
        <v>0</v>
      </c>
      <c r="AE2" s="1"/>
    </row>
    <row r="3" spans="1:59" ht="36" customHeight="1">
      <c r="A3" s="121"/>
      <c r="B3" s="7" t="s">
        <v>490</v>
      </c>
      <c r="C3" s="8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1</v>
      </c>
      <c r="U3" s="10">
        <v>2</v>
      </c>
      <c r="V3" s="10">
        <v>2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5</v>
      </c>
      <c r="AE3" s="1"/>
    </row>
    <row r="4" spans="1:59" ht="24" customHeight="1">
      <c r="A4" s="121"/>
      <c r="B4" s="7" t="s">
        <v>324</v>
      </c>
      <c r="C4" s="8">
        <v>1</v>
      </c>
      <c r="D4" s="10">
        <v>0</v>
      </c>
      <c r="E4" s="10">
        <v>0</v>
      </c>
      <c r="F4" s="10">
        <v>1</v>
      </c>
      <c r="G4" s="10">
        <v>2</v>
      </c>
      <c r="H4" s="10">
        <v>2</v>
      </c>
      <c r="I4" s="10">
        <v>1</v>
      </c>
      <c r="J4" s="10">
        <v>1</v>
      </c>
      <c r="K4" s="10">
        <v>0</v>
      </c>
      <c r="L4" s="10">
        <v>1</v>
      </c>
      <c r="M4" s="10">
        <v>1</v>
      </c>
      <c r="N4" s="10">
        <v>0</v>
      </c>
      <c r="O4" s="10">
        <v>0</v>
      </c>
      <c r="P4" s="10">
        <v>0</v>
      </c>
      <c r="Q4" s="10">
        <v>2</v>
      </c>
      <c r="R4" s="10">
        <v>0</v>
      </c>
      <c r="S4" s="10">
        <v>1</v>
      </c>
      <c r="T4" s="10">
        <v>1</v>
      </c>
      <c r="U4" s="10">
        <v>0</v>
      </c>
      <c r="V4" s="10">
        <v>2</v>
      </c>
      <c r="W4" s="10">
        <v>0</v>
      </c>
      <c r="X4" s="10">
        <v>1</v>
      </c>
      <c r="Y4" s="10">
        <v>0</v>
      </c>
      <c r="Z4" s="10">
        <v>0</v>
      </c>
      <c r="AA4" s="10">
        <v>1</v>
      </c>
      <c r="AB4" s="10">
        <v>1</v>
      </c>
      <c r="AC4" s="10">
        <v>1</v>
      </c>
      <c r="AD4" s="10">
        <v>20</v>
      </c>
      <c r="AE4" s="1"/>
    </row>
    <row r="5" spans="1:59" ht="24" customHeight="1">
      <c r="A5" s="121"/>
      <c r="B5" s="7" t="s">
        <v>491</v>
      </c>
      <c r="C5" s="8">
        <v>9</v>
      </c>
      <c r="D5" s="10">
        <v>10</v>
      </c>
      <c r="E5" s="10">
        <v>10</v>
      </c>
      <c r="F5" s="10">
        <v>9</v>
      </c>
      <c r="G5" s="10">
        <v>7</v>
      </c>
      <c r="H5" s="10">
        <v>7</v>
      </c>
      <c r="I5" s="10">
        <v>9</v>
      </c>
      <c r="J5" s="10">
        <v>9</v>
      </c>
      <c r="K5" s="10">
        <v>10</v>
      </c>
      <c r="L5" s="10">
        <v>9</v>
      </c>
      <c r="M5" s="10">
        <v>9</v>
      </c>
      <c r="N5" s="10">
        <v>10</v>
      </c>
      <c r="O5" s="10">
        <v>10</v>
      </c>
      <c r="P5" s="10">
        <v>8</v>
      </c>
      <c r="Q5" s="10">
        <v>8</v>
      </c>
      <c r="R5" s="10">
        <v>10</v>
      </c>
      <c r="S5" s="10">
        <v>9</v>
      </c>
      <c r="T5" s="10">
        <v>8</v>
      </c>
      <c r="U5" s="10">
        <v>8</v>
      </c>
      <c r="V5" s="10">
        <v>6</v>
      </c>
      <c r="W5" s="10">
        <v>10</v>
      </c>
      <c r="X5" s="10">
        <v>9</v>
      </c>
      <c r="Y5" s="10">
        <v>10</v>
      </c>
      <c r="Z5" s="10">
        <v>10</v>
      </c>
      <c r="AA5" s="10">
        <v>8</v>
      </c>
      <c r="AB5" s="10">
        <v>9</v>
      </c>
      <c r="AC5" s="10">
        <v>9</v>
      </c>
      <c r="AD5" s="10">
        <v>240</v>
      </c>
      <c r="AE5" s="1"/>
    </row>
    <row r="6" spans="1:59" ht="13.5" customHeight="1" thickBot="1">
      <c r="A6" s="122"/>
      <c r="B6" s="12" t="s">
        <v>29</v>
      </c>
      <c r="C6" s="13">
        <v>10</v>
      </c>
      <c r="D6" s="15">
        <v>10</v>
      </c>
      <c r="E6" s="15">
        <v>10</v>
      </c>
      <c r="F6" s="15">
        <v>10</v>
      </c>
      <c r="G6" s="15">
        <v>9</v>
      </c>
      <c r="H6" s="15">
        <v>9</v>
      </c>
      <c r="I6" s="15">
        <v>10</v>
      </c>
      <c r="J6" s="15">
        <v>10</v>
      </c>
      <c r="K6" s="15">
        <v>10</v>
      </c>
      <c r="L6" s="15">
        <v>10</v>
      </c>
      <c r="M6" s="15">
        <v>10</v>
      </c>
      <c r="N6" s="15">
        <v>10</v>
      </c>
      <c r="O6" s="15">
        <v>10</v>
      </c>
      <c r="P6" s="15">
        <v>8</v>
      </c>
      <c r="Q6" s="15">
        <v>10</v>
      </c>
      <c r="R6" s="15">
        <v>10</v>
      </c>
      <c r="S6" s="15">
        <v>10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9</v>
      </c>
      <c r="AB6" s="15">
        <v>10</v>
      </c>
      <c r="AC6" s="15">
        <v>10</v>
      </c>
      <c r="AD6" s="15">
        <v>265</v>
      </c>
      <c r="AE6" s="1"/>
    </row>
    <row r="7" spans="1:59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pans="1:59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79"/>
    </row>
    <row r="9" spans="1:59" ht="13.5" customHeight="1" thickBot="1">
      <c r="A9" s="120" t="s">
        <v>546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1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1</v>
      </c>
      <c r="AE9" s="1"/>
    </row>
    <row r="10" spans="1:59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1</v>
      </c>
      <c r="W10" s="10">
        <v>0</v>
      </c>
      <c r="X10" s="10">
        <v>1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2</v>
      </c>
      <c r="AE10" s="1"/>
    </row>
    <row r="11" spans="1:59" ht="12.75" customHeight="1">
      <c r="A11" s="121"/>
      <c r="B11" s="7" t="s">
        <v>474</v>
      </c>
      <c r="C11" s="8">
        <v>0</v>
      </c>
      <c r="D11" s="10">
        <v>0</v>
      </c>
      <c r="E11" s="10">
        <v>0</v>
      </c>
      <c r="F11" s="10">
        <v>0</v>
      </c>
      <c r="G11" s="10">
        <v>1</v>
      </c>
      <c r="H11" s="10">
        <v>1</v>
      </c>
      <c r="I11" s="10">
        <v>0</v>
      </c>
      <c r="J11" s="10">
        <v>1</v>
      </c>
      <c r="K11" s="10">
        <v>0</v>
      </c>
      <c r="L11" s="10">
        <v>0</v>
      </c>
      <c r="M11" s="10">
        <v>1</v>
      </c>
      <c r="N11" s="10">
        <v>0</v>
      </c>
      <c r="O11" s="10">
        <v>0</v>
      </c>
      <c r="P11" s="10">
        <v>0</v>
      </c>
      <c r="Q11" s="10">
        <v>1</v>
      </c>
      <c r="R11" s="10">
        <v>0</v>
      </c>
      <c r="S11" s="10">
        <v>0</v>
      </c>
      <c r="T11" s="10">
        <v>0</v>
      </c>
      <c r="U11" s="10">
        <v>2</v>
      </c>
      <c r="V11" s="10">
        <v>1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1</v>
      </c>
      <c r="AC11" s="10">
        <v>1</v>
      </c>
      <c r="AD11" s="10">
        <v>10</v>
      </c>
      <c r="AE11" s="1"/>
    </row>
    <row r="12" spans="1:59" ht="36" customHeight="1">
      <c r="A12" s="121"/>
      <c r="B12" s="7" t="s">
        <v>493</v>
      </c>
      <c r="C12" s="8">
        <v>1</v>
      </c>
      <c r="D12" s="10">
        <v>0</v>
      </c>
      <c r="E12" s="10">
        <v>0</v>
      </c>
      <c r="F12" s="10">
        <v>0</v>
      </c>
      <c r="G12" s="10">
        <v>1</v>
      </c>
      <c r="H12" s="10">
        <v>1</v>
      </c>
      <c r="I12" s="10">
        <v>0</v>
      </c>
      <c r="J12" s="10">
        <v>0</v>
      </c>
      <c r="K12" s="10">
        <v>0</v>
      </c>
      <c r="L12" s="10">
        <v>1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2</v>
      </c>
      <c r="U12" s="10">
        <v>0</v>
      </c>
      <c r="V12" s="10">
        <v>1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7</v>
      </c>
      <c r="AE12" s="1"/>
    </row>
    <row r="13" spans="1:59" ht="36" customHeight="1">
      <c r="A13" s="121"/>
      <c r="B13" s="7" t="s">
        <v>476</v>
      </c>
      <c r="C13" s="8">
        <v>0</v>
      </c>
      <c r="D13" s="10">
        <v>0</v>
      </c>
      <c r="E13" s="10">
        <v>0</v>
      </c>
      <c r="F13" s="10">
        <v>1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1</v>
      </c>
      <c r="AE13" s="1"/>
    </row>
    <row r="14" spans="1:59" ht="13.5" customHeight="1" thickBot="1">
      <c r="A14" s="122"/>
      <c r="B14" s="12" t="s">
        <v>29</v>
      </c>
      <c r="C14" s="13">
        <v>1</v>
      </c>
      <c r="D14" s="15">
        <v>0</v>
      </c>
      <c r="E14" s="15">
        <v>0</v>
      </c>
      <c r="F14" s="15">
        <v>1</v>
      </c>
      <c r="G14" s="15">
        <v>2</v>
      </c>
      <c r="H14" s="15">
        <v>2</v>
      </c>
      <c r="I14" s="15">
        <v>0</v>
      </c>
      <c r="J14" s="15">
        <v>1</v>
      </c>
      <c r="K14" s="15">
        <v>0</v>
      </c>
      <c r="L14" s="15">
        <v>1</v>
      </c>
      <c r="M14" s="15">
        <v>1</v>
      </c>
      <c r="N14" s="15">
        <v>0</v>
      </c>
      <c r="O14" s="15">
        <v>0</v>
      </c>
      <c r="P14" s="15">
        <v>0</v>
      </c>
      <c r="Q14" s="15">
        <v>2</v>
      </c>
      <c r="R14" s="15">
        <v>0</v>
      </c>
      <c r="S14" s="15">
        <v>0</v>
      </c>
      <c r="T14" s="15">
        <v>2</v>
      </c>
      <c r="U14" s="15">
        <v>2</v>
      </c>
      <c r="V14" s="15">
        <v>3</v>
      </c>
      <c r="W14" s="15">
        <v>0</v>
      </c>
      <c r="X14" s="15">
        <v>1</v>
      </c>
      <c r="Y14" s="15">
        <v>0</v>
      </c>
      <c r="Z14" s="15">
        <v>0</v>
      </c>
      <c r="AA14" s="15">
        <v>0</v>
      </c>
      <c r="AB14" s="15">
        <v>1</v>
      </c>
      <c r="AC14" s="15">
        <v>1</v>
      </c>
      <c r="AD14" s="15">
        <v>21</v>
      </c>
      <c r="AE14" s="1"/>
    </row>
    <row r="15" spans="1:59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1:59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79"/>
    </row>
    <row r="17" spans="1:59" ht="36.75" customHeight="1" thickBot="1">
      <c r="A17" s="120" t="s">
        <v>547</v>
      </c>
      <c r="B17" s="2" t="s">
        <v>495</v>
      </c>
      <c r="C17" s="3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  <c r="AC17" s="5">
        <v>0</v>
      </c>
      <c r="AD17" s="5">
        <v>1</v>
      </c>
      <c r="AE17" s="1"/>
    </row>
    <row r="18" spans="1:59" ht="24" customHeight="1">
      <c r="A18" s="121"/>
      <c r="B18" s="7" t="s">
        <v>469</v>
      </c>
      <c r="C18" s="8">
        <v>1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1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1</v>
      </c>
      <c r="V18" s="10">
        <v>3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6</v>
      </c>
      <c r="AE18" s="1"/>
    </row>
    <row r="19" spans="1:59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1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1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2</v>
      </c>
      <c r="AE19" s="1"/>
    </row>
    <row r="20" spans="1:59" ht="48" customHeight="1">
      <c r="A20" s="121"/>
      <c r="B20" s="7" t="s">
        <v>497</v>
      </c>
      <c r="C20" s="8">
        <v>0</v>
      </c>
      <c r="D20" s="10">
        <v>0</v>
      </c>
      <c r="E20" s="10">
        <v>0</v>
      </c>
      <c r="F20" s="10">
        <v>1</v>
      </c>
      <c r="G20" s="10">
        <v>2</v>
      </c>
      <c r="H20" s="10">
        <v>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2</v>
      </c>
      <c r="R20" s="10">
        <v>0</v>
      </c>
      <c r="S20" s="10">
        <v>0</v>
      </c>
      <c r="T20" s="10">
        <v>2</v>
      </c>
      <c r="U20" s="10">
        <v>1</v>
      </c>
      <c r="V20" s="10">
        <v>1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1</v>
      </c>
      <c r="AD20" s="10">
        <v>12</v>
      </c>
      <c r="AE20" s="1"/>
    </row>
    <row r="21" spans="1:59" ht="72" customHeight="1">
      <c r="A21" s="121"/>
      <c r="B21" s="7" t="s">
        <v>498</v>
      </c>
      <c r="C21" s="8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2</v>
      </c>
      <c r="AB21" s="10">
        <v>0</v>
      </c>
      <c r="AC21" s="10">
        <v>0</v>
      </c>
      <c r="AD21" s="10">
        <v>2</v>
      </c>
      <c r="AE21" s="1"/>
    </row>
    <row r="22" spans="1:59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"/>
    </row>
    <row r="23" spans="1:59" ht="13.5" customHeight="1" thickBot="1">
      <c r="A23" s="122"/>
      <c r="B23" s="12" t="s">
        <v>29</v>
      </c>
      <c r="C23" s="13">
        <v>1</v>
      </c>
      <c r="D23" s="15">
        <v>0</v>
      </c>
      <c r="E23" s="15">
        <v>0</v>
      </c>
      <c r="F23" s="15">
        <v>1</v>
      </c>
      <c r="G23" s="15">
        <v>2</v>
      </c>
      <c r="H23" s="15">
        <v>2</v>
      </c>
      <c r="I23" s="15">
        <v>0</v>
      </c>
      <c r="J23" s="15">
        <v>1</v>
      </c>
      <c r="K23" s="15">
        <v>0</v>
      </c>
      <c r="L23" s="15">
        <v>1</v>
      </c>
      <c r="M23" s="15">
        <v>0</v>
      </c>
      <c r="N23" s="15">
        <v>0</v>
      </c>
      <c r="O23" s="15">
        <v>0</v>
      </c>
      <c r="P23" s="15">
        <v>0</v>
      </c>
      <c r="Q23" s="15">
        <v>2</v>
      </c>
      <c r="R23" s="15">
        <v>0</v>
      </c>
      <c r="S23" s="15">
        <v>0</v>
      </c>
      <c r="T23" s="15">
        <v>2</v>
      </c>
      <c r="U23" s="15">
        <v>2</v>
      </c>
      <c r="V23" s="15">
        <v>4</v>
      </c>
      <c r="W23" s="15">
        <v>0</v>
      </c>
      <c r="X23" s="15">
        <v>1</v>
      </c>
      <c r="Y23" s="15">
        <v>0</v>
      </c>
      <c r="Z23" s="15">
        <v>0</v>
      </c>
      <c r="AA23" s="15">
        <v>2</v>
      </c>
      <c r="AB23" s="15">
        <v>1</v>
      </c>
      <c r="AC23" s="15">
        <v>1</v>
      </c>
      <c r="AD23" s="15">
        <v>23</v>
      </c>
      <c r="AE23" s="1"/>
    </row>
    <row r="24" spans="1:59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</row>
    <row r="25" spans="1:59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79"/>
    </row>
    <row r="26" spans="1:59" ht="36.75" customHeight="1" thickBot="1">
      <c r="A26" s="120" t="s">
        <v>548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1"/>
    </row>
    <row r="27" spans="1:59" ht="24" customHeight="1">
      <c r="A27" s="121"/>
      <c r="B27" s="7" t="s">
        <v>469</v>
      </c>
      <c r="C27" s="8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"/>
    </row>
    <row r="28" spans="1:59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"/>
    </row>
    <row r="29" spans="1:59" ht="48" customHeight="1">
      <c r="A29" s="121"/>
      <c r="B29" s="7" t="s">
        <v>497</v>
      </c>
      <c r="C29" s="8">
        <v>1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1</v>
      </c>
      <c r="K29" s="10">
        <v>0</v>
      </c>
      <c r="L29" s="10">
        <v>1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1</v>
      </c>
      <c r="V29" s="10">
        <v>3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7</v>
      </c>
      <c r="AE29" s="1"/>
    </row>
    <row r="30" spans="1:59" ht="72" customHeight="1">
      <c r="A30" s="121"/>
      <c r="B30" s="7" t="s">
        <v>498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"/>
    </row>
    <row r="31" spans="1:59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"/>
    </row>
    <row r="32" spans="1:59" ht="13.5" customHeight="1" thickBot="1">
      <c r="A32" s="122"/>
      <c r="B32" s="12" t="s">
        <v>29</v>
      </c>
      <c r="C32" s="13">
        <v>1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1</v>
      </c>
      <c r="K32" s="15">
        <v>0</v>
      </c>
      <c r="L32" s="15">
        <v>1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1</v>
      </c>
      <c r="V32" s="15">
        <v>3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7</v>
      </c>
      <c r="AE32" s="1"/>
    </row>
    <row r="33" spans="1:59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59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79"/>
    </row>
    <row r="35" spans="1:59" ht="36.75" customHeight="1" thickBot="1">
      <c r="A35" s="120" t="s">
        <v>549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1"/>
    </row>
    <row r="36" spans="1:59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"/>
    </row>
    <row r="37" spans="1:59" ht="48" customHeight="1">
      <c r="A37" s="121"/>
      <c r="B37" s="7" t="s">
        <v>496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"/>
    </row>
    <row r="38" spans="1:59" ht="48" customHeight="1">
      <c r="A38" s="121"/>
      <c r="B38" s="7" t="s">
        <v>497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"/>
    </row>
    <row r="39" spans="1:59" ht="72" customHeight="1">
      <c r="A39" s="121"/>
      <c r="B39" s="7" t="s">
        <v>498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"/>
    </row>
    <row r="40" spans="1:59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"/>
    </row>
    <row r="41" spans="1:59" ht="13.5" customHeight="1" thickBot="1">
      <c r="A41" s="122"/>
      <c r="B41" s="12" t="s">
        <v>29</v>
      </c>
      <c r="C41" s="13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"/>
    </row>
    <row r="42" spans="1:59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</row>
    <row r="43" spans="1:59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79"/>
    </row>
    <row r="44" spans="1:59" ht="36.75" customHeight="1" thickBot="1">
      <c r="A44" s="120" t="s">
        <v>550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1"/>
    </row>
    <row r="45" spans="1:59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"/>
    </row>
    <row r="46" spans="1:59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"/>
    </row>
    <row r="47" spans="1:59" ht="48" customHeight="1">
      <c r="A47" s="121"/>
      <c r="B47" s="7" t="s">
        <v>497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"/>
    </row>
    <row r="48" spans="1:59" ht="72" customHeight="1">
      <c r="A48" s="121"/>
      <c r="B48" s="7" t="s">
        <v>498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"/>
    </row>
    <row r="49" spans="1:59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"/>
    </row>
    <row r="50" spans="1:59" ht="13.5" customHeight="1" thickBot="1">
      <c r="A50" s="122"/>
      <c r="B50" s="12" t="s">
        <v>29</v>
      </c>
      <c r="C50" s="13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"/>
    </row>
    <row r="51" spans="1:59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59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79"/>
    </row>
    <row r="53" spans="1:59" ht="36.75" customHeight="1" thickBot="1">
      <c r="A53" s="120" t="s">
        <v>551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1"/>
    </row>
    <row r="54" spans="1:59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"/>
    </row>
    <row r="55" spans="1:59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"/>
    </row>
    <row r="56" spans="1:59" ht="48" customHeight="1">
      <c r="A56" s="121"/>
      <c r="B56" s="7" t="s">
        <v>497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"/>
    </row>
    <row r="57" spans="1:59" ht="72" customHeight="1">
      <c r="A57" s="121"/>
      <c r="B57" s="7" t="s">
        <v>498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"/>
    </row>
    <row r="58" spans="1:59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"/>
    </row>
    <row r="59" spans="1:59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"/>
    </row>
    <row r="60" spans="1:59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</row>
    <row r="61" spans="1:59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79"/>
    </row>
    <row r="62" spans="1:59" ht="36.75" customHeight="1" thickBot="1">
      <c r="A62" s="120" t="s">
        <v>552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1"/>
    </row>
    <row r="63" spans="1:59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"/>
    </row>
    <row r="64" spans="1:59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"/>
    </row>
    <row r="65" spans="1:59" ht="48" customHeight="1">
      <c r="A65" s="121"/>
      <c r="B65" s="7" t="s">
        <v>497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"/>
    </row>
    <row r="66" spans="1:59" ht="72" customHeight="1">
      <c r="A66" s="121"/>
      <c r="B66" s="7" t="s">
        <v>498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"/>
    </row>
    <row r="67" spans="1:59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"/>
    </row>
    <row r="68" spans="1:59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"/>
    </row>
    <row r="69" spans="1:59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59" ht="12.75" customHeight="1" thickBot="1">
      <c r="A70" s="97"/>
      <c r="B70" s="98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79"/>
      <c r="AE70" s="79"/>
      <c r="AF70" s="79"/>
    </row>
    <row r="71" spans="1:59" ht="36.75" customHeight="1" thickBot="1">
      <c r="A71" s="136" t="s">
        <v>741</v>
      </c>
      <c r="B71" s="2" t="s">
        <v>495</v>
      </c>
      <c r="C71" s="3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1</v>
      </c>
      <c r="AC71" s="5">
        <v>0</v>
      </c>
      <c r="AD71" s="1"/>
      <c r="AE71" s="1"/>
      <c r="AF71" s="1"/>
    </row>
    <row r="72" spans="1:59" ht="24" customHeight="1">
      <c r="A72" s="137"/>
      <c r="B72" s="7" t="s">
        <v>469</v>
      </c>
      <c r="C72" s="8">
        <v>1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1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1</v>
      </c>
      <c r="V72" s="10">
        <v>3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"/>
      <c r="AE72" s="1"/>
      <c r="AF72" s="1"/>
    </row>
    <row r="73" spans="1:59" ht="48" customHeight="1">
      <c r="A73" s="137"/>
      <c r="B73" s="7" t="s">
        <v>496</v>
      </c>
      <c r="C73" s="8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1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1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"/>
      <c r="AE73" s="1"/>
      <c r="AF73" s="1"/>
    </row>
    <row r="74" spans="1:59" ht="48" customHeight="1">
      <c r="A74" s="137"/>
      <c r="B74" s="7" t="s">
        <v>497</v>
      </c>
      <c r="C74" s="8">
        <v>1</v>
      </c>
      <c r="D74" s="10">
        <v>0</v>
      </c>
      <c r="E74" s="10">
        <v>0</v>
      </c>
      <c r="F74" s="10">
        <v>1</v>
      </c>
      <c r="G74" s="10">
        <v>2</v>
      </c>
      <c r="H74" s="10">
        <v>2</v>
      </c>
      <c r="I74" s="10">
        <v>0</v>
      </c>
      <c r="J74" s="10">
        <v>1</v>
      </c>
      <c r="K74" s="10">
        <v>0</v>
      </c>
      <c r="L74" s="10">
        <v>1</v>
      </c>
      <c r="M74" s="10">
        <v>0</v>
      </c>
      <c r="N74" s="10">
        <v>0</v>
      </c>
      <c r="O74" s="10">
        <v>0</v>
      </c>
      <c r="P74" s="10">
        <v>0</v>
      </c>
      <c r="Q74" s="10">
        <v>2</v>
      </c>
      <c r="R74" s="10">
        <v>0</v>
      </c>
      <c r="S74" s="10">
        <v>0</v>
      </c>
      <c r="T74" s="10">
        <v>2</v>
      </c>
      <c r="U74" s="10">
        <v>2</v>
      </c>
      <c r="V74" s="10">
        <v>4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1</v>
      </c>
      <c r="AD74" s="1"/>
      <c r="AE74" s="1"/>
      <c r="AF74" s="1"/>
    </row>
    <row r="75" spans="1:59" ht="72" customHeight="1">
      <c r="A75" s="137"/>
      <c r="B75" s="7" t="s">
        <v>498</v>
      </c>
      <c r="C75" s="8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2</v>
      </c>
      <c r="AB75" s="10">
        <v>0</v>
      </c>
      <c r="AC75" s="10">
        <v>0</v>
      </c>
      <c r="AD75" s="1"/>
      <c r="AE75" s="1"/>
      <c r="AF75" s="1"/>
    </row>
    <row r="76" spans="1:59" ht="12.75" customHeight="1">
      <c r="A76" s="137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"/>
      <c r="AE76" s="1"/>
      <c r="AF76" s="1"/>
    </row>
    <row r="77" spans="1:59" ht="13.5" customHeight="1" thickBot="1">
      <c r="A77" s="138"/>
      <c r="B77" s="12" t="s">
        <v>29</v>
      </c>
      <c r="C77" s="13">
        <v>1</v>
      </c>
      <c r="D77" s="15">
        <v>0</v>
      </c>
      <c r="E77" s="15">
        <v>0</v>
      </c>
      <c r="F77" s="15">
        <v>1</v>
      </c>
      <c r="G77" s="15">
        <v>2</v>
      </c>
      <c r="H77" s="15">
        <v>2</v>
      </c>
      <c r="I77" s="15">
        <v>0</v>
      </c>
      <c r="J77" s="15">
        <v>1</v>
      </c>
      <c r="K77" s="15">
        <v>0</v>
      </c>
      <c r="L77" s="15">
        <v>1</v>
      </c>
      <c r="M77" s="15">
        <v>0</v>
      </c>
      <c r="N77" s="15">
        <v>0</v>
      </c>
      <c r="O77" s="15">
        <v>0</v>
      </c>
      <c r="P77" s="15">
        <v>0</v>
      </c>
      <c r="Q77" s="15">
        <v>2</v>
      </c>
      <c r="R77" s="15">
        <v>0</v>
      </c>
      <c r="S77" s="15">
        <v>0</v>
      </c>
      <c r="T77" s="15">
        <v>2</v>
      </c>
      <c r="U77" s="15">
        <v>2</v>
      </c>
      <c r="V77" s="15">
        <v>4</v>
      </c>
      <c r="W77" s="15">
        <v>0</v>
      </c>
      <c r="X77" s="15">
        <v>1</v>
      </c>
      <c r="Y77" s="15">
        <v>0</v>
      </c>
      <c r="Z77" s="15">
        <v>0</v>
      </c>
      <c r="AA77" s="15">
        <v>2</v>
      </c>
      <c r="AB77" s="15">
        <v>1</v>
      </c>
      <c r="AC77" s="15">
        <v>1</v>
      </c>
      <c r="AD77" s="1"/>
      <c r="AE77" s="1"/>
      <c r="AF77" s="1"/>
    </row>
    <row r="78" spans="1:59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</row>
    <row r="79" spans="1:59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  <c r="AE79" s="79"/>
    </row>
    <row r="80" spans="1:59" ht="13.5" customHeight="1" thickBot="1">
      <c r="A80" s="120" t="s">
        <v>553</v>
      </c>
      <c r="B80" s="2" t="s">
        <v>501</v>
      </c>
      <c r="C80" s="3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1</v>
      </c>
      <c r="R80" s="5">
        <v>0</v>
      </c>
      <c r="S80" s="5">
        <v>0</v>
      </c>
      <c r="T80" s="5">
        <v>1</v>
      </c>
      <c r="U80" s="5">
        <v>0</v>
      </c>
      <c r="V80" s="5">
        <v>1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1</v>
      </c>
      <c r="AC80" s="5">
        <v>0</v>
      </c>
      <c r="AD80" s="5">
        <v>4</v>
      </c>
      <c r="AE80" s="1"/>
    </row>
    <row r="81" spans="1:59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1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1</v>
      </c>
      <c r="AE81" s="1"/>
    </row>
    <row r="82" spans="1:59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1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1</v>
      </c>
      <c r="AE82" s="1"/>
    </row>
    <row r="83" spans="1:59" ht="36" customHeight="1">
      <c r="A83" s="121"/>
      <c r="B83" s="7" t="s">
        <v>503</v>
      </c>
      <c r="C83" s="8">
        <v>1</v>
      </c>
      <c r="D83" s="10">
        <v>0</v>
      </c>
      <c r="E83" s="10">
        <v>0</v>
      </c>
      <c r="F83" s="10">
        <v>9</v>
      </c>
      <c r="G83" s="10">
        <v>2</v>
      </c>
      <c r="H83" s="10">
        <v>2</v>
      </c>
      <c r="I83" s="10">
        <v>0</v>
      </c>
      <c r="J83" s="10">
        <v>0</v>
      </c>
      <c r="K83" s="10">
        <v>0</v>
      </c>
      <c r="L83" s="10">
        <v>1</v>
      </c>
      <c r="M83" s="10">
        <v>0</v>
      </c>
      <c r="N83" s="10">
        <v>0</v>
      </c>
      <c r="O83" s="10">
        <v>0</v>
      </c>
      <c r="P83" s="10">
        <v>0</v>
      </c>
      <c r="Q83" s="10">
        <v>1</v>
      </c>
      <c r="R83" s="10">
        <v>0</v>
      </c>
      <c r="S83" s="10">
        <v>0</v>
      </c>
      <c r="T83" s="10">
        <v>0</v>
      </c>
      <c r="U83" s="10">
        <v>2</v>
      </c>
      <c r="V83" s="10">
        <v>3</v>
      </c>
      <c r="W83" s="10">
        <v>0</v>
      </c>
      <c r="X83" s="10">
        <v>1</v>
      </c>
      <c r="Y83" s="10">
        <v>0</v>
      </c>
      <c r="Z83" s="10">
        <v>0</v>
      </c>
      <c r="AA83" s="10">
        <v>1</v>
      </c>
      <c r="AB83" s="10">
        <v>0</v>
      </c>
      <c r="AC83" s="10">
        <v>1</v>
      </c>
      <c r="AD83" s="10">
        <v>24</v>
      </c>
      <c r="AE83" s="1"/>
    </row>
    <row r="84" spans="1:59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"/>
    </row>
    <row r="85" spans="1:59" ht="12.75" customHeight="1">
      <c r="A85" s="121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1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1</v>
      </c>
      <c r="AE85" s="1"/>
    </row>
    <row r="86" spans="1:59" ht="13.5" customHeight="1" thickBot="1">
      <c r="A86" s="122"/>
      <c r="B86" s="12" t="s">
        <v>29</v>
      </c>
      <c r="C86" s="13">
        <v>1</v>
      </c>
      <c r="D86" s="15">
        <v>0</v>
      </c>
      <c r="E86" s="15">
        <v>0</v>
      </c>
      <c r="F86" s="15">
        <v>10</v>
      </c>
      <c r="G86" s="15">
        <v>2</v>
      </c>
      <c r="H86" s="15">
        <v>2</v>
      </c>
      <c r="I86" s="15">
        <v>0</v>
      </c>
      <c r="J86" s="15">
        <v>1</v>
      </c>
      <c r="K86" s="15">
        <v>0</v>
      </c>
      <c r="L86" s="15">
        <v>1</v>
      </c>
      <c r="M86" s="15">
        <v>0</v>
      </c>
      <c r="N86" s="15">
        <v>0</v>
      </c>
      <c r="O86" s="15">
        <v>0</v>
      </c>
      <c r="P86" s="15">
        <v>0</v>
      </c>
      <c r="Q86" s="15">
        <v>2</v>
      </c>
      <c r="R86" s="15">
        <v>0</v>
      </c>
      <c r="S86" s="15">
        <v>0</v>
      </c>
      <c r="T86" s="15">
        <v>2</v>
      </c>
      <c r="U86" s="15">
        <v>2</v>
      </c>
      <c r="V86" s="15">
        <v>4</v>
      </c>
      <c r="W86" s="15">
        <v>0</v>
      </c>
      <c r="X86" s="15">
        <v>1</v>
      </c>
      <c r="Y86" s="15">
        <v>0</v>
      </c>
      <c r="Z86" s="15">
        <v>0</v>
      </c>
      <c r="AA86" s="15">
        <v>1</v>
      </c>
      <c r="AB86" s="15">
        <v>1</v>
      </c>
      <c r="AC86" s="15">
        <v>1</v>
      </c>
      <c r="AD86" s="15">
        <v>31</v>
      </c>
      <c r="AE86" s="1"/>
    </row>
    <row r="87" spans="1:59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59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79"/>
    </row>
    <row r="89" spans="1:59" ht="13.5" customHeight="1" thickBot="1">
      <c r="A89" s="120" t="s">
        <v>554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1"/>
    </row>
    <row r="90" spans="1:59" ht="24" customHeight="1">
      <c r="A90" s="121"/>
      <c r="B90" s="7" t="s">
        <v>502</v>
      </c>
      <c r="C90" s="8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1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1</v>
      </c>
      <c r="AE90" s="1"/>
    </row>
    <row r="91" spans="1:59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"/>
    </row>
    <row r="92" spans="1:59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1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1</v>
      </c>
      <c r="R92" s="10">
        <v>0</v>
      </c>
      <c r="S92" s="10">
        <v>0</v>
      </c>
      <c r="T92" s="10">
        <v>1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3</v>
      </c>
      <c r="AE92" s="1"/>
    </row>
    <row r="93" spans="1:59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1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1</v>
      </c>
      <c r="V93" s="10">
        <v>1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3</v>
      </c>
      <c r="AE93" s="1"/>
    </row>
    <row r="94" spans="1:59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1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1</v>
      </c>
      <c r="AE94" s="1"/>
    </row>
    <row r="95" spans="1:59" ht="13.5" customHeight="1" thickBot="1">
      <c r="A95" s="122"/>
      <c r="B95" s="12" t="s">
        <v>29</v>
      </c>
      <c r="C95" s="13">
        <v>0</v>
      </c>
      <c r="D95" s="15">
        <v>0</v>
      </c>
      <c r="E95" s="15">
        <v>0</v>
      </c>
      <c r="F95" s="15">
        <v>0</v>
      </c>
      <c r="G95" s="15">
        <v>0</v>
      </c>
      <c r="H95" s="15">
        <v>1</v>
      </c>
      <c r="I95" s="15">
        <v>0</v>
      </c>
      <c r="J95" s="15">
        <v>1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2</v>
      </c>
      <c r="R95" s="15">
        <v>0</v>
      </c>
      <c r="S95" s="15">
        <v>0</v>
      </c>
      <c r="T95" s="15">
        <v>1</v>
      </c>
      <c r="U95" s="15">
        <v>1</v>
      </c>
      <c r="V95" s="15">
        <v>2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8</v>
      </c>
      <c r="AE95" s="1"/>
    </row>
    <row r="96" spans="1:59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</row>
    <row r="97" spans="1:31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79"/>
    </row>
    <row r="98" spans="1:31" ht="13.5" customHeight="1" thickBot="1">
      <c r="A98" s="120" t="s">
        <v>555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1"/>
    </row>
    <row r="99" spans="1:31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"/>
    </row>
    <row r="100" spans="1:31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"/>
    </row>
    <row r="101" spans="1:31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"/>
    </row>
    <row r="102" spans="1:31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1</v>
      </c>
      <c r="U102" s="10">
        <v>0</v>
      </c>
      <c r="V102" s="10">
        <v>1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2</v>
      </c>
      <c r="AE102" s="1"/>
    </row>
    <row r="103" spans="1:31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"/>
    </row>
    <row r="104" spans="1:31" ht="13.5" customHeight="1" thickBot="1">
      <c r="A104" s="122"/>
      <c r="B104" s="12" t="s">
        <v>29</v>
      </c>
      <c r="C104" s="13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1</v>
      </c>
      <c r="U104" s="15">
        <v>0</v>
      </c>
      <c r="V104" s="15">
        <v>1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2</v>
      </c>
      <c r="AE104" s="1"/>
    </row>
    <row r="105" spans="1:31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79"/>
    </row>
    <row r="107" spans="1:31" ht="13.5" customHeight="1" thickBot="1">
      <c r="A107" s="120" t="s">
        <v>556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1"/>
    </row>
    <row r="108" spans="1:31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"/>
    </row>
    <row r="109" spans="1:31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"/>
    </row>
    <row r="110" spans="1:31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"/>
    </row>
    <row r="111" spans="1:31" ht="24" customHeight="1">
      <c r="A111" s="121"/>
      <c r="B111" s="7" t="s">
        <v>504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"/>
    </row>
    <row r="112" spans="1:31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"/>
    </row>
    <row r="113" spans="1:59" ht="13.5" customHeight="1" thickBot="1">
      <c r="A113" s="122"/>
      <c r="B113" s="12" t="s">
        <v>29</v>
      </c>
      <c r="C113" s="13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"/>
    </row>
    <row r="114" spans="1:59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</row>
    <row r="115" spans="1:59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79"/>
    </row>
    <row r="116" spans="1:59" ht="13.5" customHeight="1" thickBot="1">
      <c r="A116" s="120" t="s">
        <v>557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1"/>
    </row>
    <row r="117" spans="1:59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"/>
    </row>
    <row r="118" spans="1:59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"/>
    </row>
    <row r="119" spans="1:59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"/>
    </row>
    <row r="120" spans="1:59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"/>
    </row>
    <row r="121" spans="1:59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"/>
    </row>
    <row r="122" spans="1:59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"/>
    </row>
    <row r="123" spans="1:59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59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79"/>
    </row>
    <row r="125" spans="1:59" ht="13.5" customHeight="1" thickBot="1">
      <c r="A125" s="120" t="s">
        <v>558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1"/>
    </row>
    <row r="126" spans="1:59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"/>
    </row>
    <row r="127" spans="1:59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"/>
    </row>
    <row r="128" spans="1:59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"/>
    </row>
    <row r="129" spans="1:59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"/>
    </row>
    <row r="130" spans="1:59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"/>
    </row>
    <row r="131" spans="1:59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"/>
    </row>
    <row r="132" spans="1:59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</row>
    <row r="133" spans="1:59" ht="12.75" customHeight="1" thickBo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  <c r="AE133" s="79"/>
      <c r="AF133" s="79"/>
    </row>
    <row r="134" spans="1:59" ht="13.5" customHeight="1" thickBot="1">
      <c r="A134" s="136" t="s">
        <v>742</v>
      </c>
      <c r="B134" s="2" t="s">
        <v>501</v>
      </c>
      <c r="C134" s="3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1</v>
      </c>
      <c r="R134" s="5">
        <v>0</v>
      </c>
      <c r="S134" s="5">
        <v>0</v>
      </c>
      <c r="T134" s="5">
        <v>1</v>
      </c>
      <c r="U134" s="5">
        <v>0</v>
      </c>
      <c r="V134" s="5">
        <v>1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1</v>
      </c>
      <c r="AC134" s="5">
        <v>0</v>
      </c>
      <c r="AD134" s="1"/>
      <c r="AE134" s="1"/>
      <c r="AF134" s="1"/>
    </row>
    <row r="135" spans="1:59" ht="24" customHeight="1">
      <c r="A135" s="137"/>
      <c r="B135" s="7" t="s">
        <v>502</v>
      </c>
      <c r="C135" s="8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1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1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"/>
      <c r="AE135" s="1"/>
      <c r="AF135" s="1"/>
    </row>
    <row r="136" spans="1:59" ht="36" customHeight="1">
      <c r="A136" s="137"/>
      <c r="B136" s="7" t="s">
        <v>312</v>
      </c>
      <c r="C136" s="8">
        <v>0</v>
      </c>
      <c r="D136" s="10">
        <v>0</v>
      </c>
      <c r="E136" s="10">
        <v>0</v>
      </c>
      <c r="F136" s="10">
        <v>1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"/>
      <c r="AE136" s="1"/>
      <c r="AF136" s="1"/>
    </row>
    <row r="137" spans="1:59" ht="36" customHeight="1">
      <c r="A137" s="137"/>
      <c r="B137" s="7" t="s">
        <v>503</v>
      </c>
      <c r="C137" s="8">
        <v>1</v>
      </c>
      <c r="D137" s="10">
        <v>0</v>
      </c>
      <c r="E137" s="10">
        <v>0</v>
      </c>
      <c r="F137" s="10">
        <v>9</v>
      </c>
      <c r="G137" s="10">
        <v>2</v>
      </c>
      <c r="H137" s="10">
        <v>2</v>
      </c>
      <c r="I137" s="10">
        <v>0</v>
      </c>
      <c r="J137" s="10">
        <v>1</v>
      </c>
      <c r="K137" s="10">
        <v>0</v>
      </c>
      <c r="L137" s="10">
        <v>1</v>
      </c>
      <c r="M137" s="10">
        <v>0</v>
      </c>
      <c r="N137" s="10">
        <v>0</v>
      </c>
      <c r="O137" s="10">
        <v>0</v>
      </c>
      <c r="P137" s="10">
        <v>0</v>
      </c>
      <c r="Q137" s="10">
        <v>2</v>
      </c>
      <c r="R137" s="10">
        <v>0</v>
      </c>
      <c r="S137" s="10">
        <v>0</v>
      </c>
      <c r="T137" s="10">
        <v>1</v>
      </c>
      <c r="U137" s="10">
        <v>2</v>
      </c>
      <c r="V137" s="10">
        <v>3</v>
      </c>
      <c r="W137" s="10">
        <v>0</v>
      </c>
      <c r="X137" s="10">
        <v>1</v>
      </c>
      <c r="Y137" s="10">
        <v>0</v>
      </c>
      <c r="Z137" s="10">
        <v>0</v>
      </c>
      <c r="AA137" s="10">
        <v>1</v>
      </c>
      <c r="AB137" s="10">
        <v>0</v>
      </c>
      <c r="AC137" s="10">
        <v>1</v>
      </c>
      <c r="AD137" s="1"/>
      <c r="AE137" s="1"/>
      <c r="AF137" s="1"/>
    </row>
    <row r="138" spans="1:59" ht="24" customHeight="1">
      <c r="A138" s="137"/>
      <c r="B138" s="7" t="s">
        <v>504</v>
      </c>
      <c r="C138" s="8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1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1</v>
      </c>
      <c r="U138" s="10">
        <v>1</v>
      </c>
      <c r="V138" s="10">
        <v>2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"/>
      <c r="AE138" s="1"/>
      <c r="AF138" s="1"/>
    </row>
    <row r="139" spans="1:59" ht="12.75" customHeight="1">
      <c r="A139" s="137"/>
      <c r="B139" s="7" t="s">
        <v>122</v>
      </c>
      <c r="C139" s="8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1</v>
      </c>
      <c r="R139" s="10">
        <v>0</v>
      </c>
      <c r="S139" s="10">
        <v>0</v>
      </c>
      <c r="T139" s="10">
        <v>1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  <c r="AE139" s="1"/>
      <c r="AF139" s="1"/>
    </row>
    <row r="140" spans="1:59" ht="13.5" customHeight="1" thickBot="1">
      <c r="A140" s="138"/>
      <c r="B140" s="12" t="s">
        <v>29</v>
      </c>
      <c r="C140" s="13">
        <v>1</v>
      </c>
      <c r="D140" s="15">
        <v>0</v>
      </c>
      <c r="E140" s="15">
        <v>0</v>
      </c>
      <c r="F140" s="15">
        <v>10</v>
      </c>
      <c r="G140" s="15">
        <v>2</v>
      </c>
      <c r="H140" s="15">
        <v>2</v>
      </c>
      <c r="I140" s="15">
        <v>0</v>
      </c>
      <c r="J140" s="15">
        <v>1</v>
      </c>
      <c r="K140" s="15">
        <v>0</v>
      </c>
      <c r="L140" s="15">
        <v>1</v>
      </c>
      <c r="M140" s="15">
        <v>0</v>
      </c>
      <c r="N140" s="15">
        <v>0</v>
      </c>
      <c r="O140" s="15">
        <v>0</v>
      </c>
      <c r="P140" s="15">
        <v>0</v>
      </c>
      <c r="Q140" s="15">
        <v>2</v>
      </c>
      <c r="R140" s="15">
        <v>0</v>
      </c>
      <c r="S140" s="15">
        <v>0</v>
      </c>
      <c r="T140" s="15">
        <v>2</v>
      </c>
      <c r="U140" s="15">
        <v>2</v>
      </c>
      <c r="V140" s="15">
        <v>4</v>
      </c>
      <c r="W140" s="15">
        <v>0</v>
      </c>
      <c r="X140" s="15">
        <v>1</v>
      </c>
      <c r="Y140" s="15">
        <v>0</v>
      </c>
      <c r="Z140" s="15">
        <v>0</v>
      </c>
      <c r="AA140" s="15">
        <v>1</v>
      </c>
      <c r="AB140" s="15">
        <v>1</v>
      </c>
      <c r="AC140" s="15">
        <v>1</v>
      </c>
      <c r="AD140" s="1"/>
      <c r="AE140" s="1"/>
      <c r="AF140" s="1"/>
    </row>
    <row r="141" spans="1:59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59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  <c r="AE142" s="79"/>
    </row>
    <row r="143" spans="1:59" ht="36.75" customHeight="1" thickBot="1">
      <c r="A143" s="120" t="s">
        <v>559</v>
      </c>
      <c r="B143" s="2" t="s">
        <v>507</v>
      </c>
      <c r="C143" s="3">
        <v>0</v>
      </c>
      <c r="D143" s="5">
        <v>0</v>
      </c>
      <c r="E143" s="5">
        <v>0</v>
      </c>
      <c r="F143" s="5">
        <v>0</v>
      </c>
      <c r="G143" s="5">
        <v>2</v>
      </c>
      <c r="H143" s="5">
        <v>1</v>
      </c>
      <c r="I143" s="5">
        <v>0</v>
      </c>
      <c r="J143" s="5">
        <v>1</v>
      </c>
      <c r="K143" s="5">
        <v>0</v>
      </c>
      <c r="L143" s="5">
        <v>1</v>
      </c>
      <c r="M143" s="5">
        <v>1</v>
      </c>
      <c r="N143" s="5">
        <v>0</v>
      </c>
      <c r="O143" s="5">
        <v>0</v>
      </c>
      <c r="P143" s="5">
        <v>0</v>
      </c>
      <c r="Q143" s="5">
        <v>2</v>
      </c>
      <c r="R143" s="5">
        <v>0</v>
      </c>
      <c r="S143" s="5">
        <v>0</v>
      </c>
      <c r="T143" s="5">
        <v>1</v>
      </c>
      <c r="U143" s="5">
        <v>0</v>
      </c>
      <c r="V143" s="5">
        <v>2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1</v>
      </c>
      <c r="AD143" s="5">
        <v>12</v>
      </c>
      <c r="AE143" s="1"/>
    </row>
    <row r="144" spans="1:59" ht="36" customHeight="1">
      <c r="A144" s="121"/>
      <c r="B144" s="7" t="s">
        <v>508</v>
      </c>
      <c r="C144" s="8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1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1</v>
      </c>
      <c r="AE144" s="1"/>
    </row>
    <row r="145" spans="1:59" ht="36" customHeight="1">
      <c r="A145" s="121"/>
      <c r="B145" s="7" t="s">
        <v>509</v>
      </c>
      <c r="C145" s="8">
        <v>0</v>
      </c>
      <c r="D145" s="10">
        <v>0</v>
      </c>
      <c r="E145" s="10">
        <v>0</v>
      </c>
      <c r="F145" s="10">
        <v>1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1</v>
      </c>
      <c r="U145" s="10">
        <v>0</v>
      </c>
      <c r="V145" s="10">
        <v>1</v>
      </c>
      <c r="W145" s="10">
        <v>0</v>
      </c>
      <c r="X145" s="10">
        <v>1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4</v>
      </c>
      <c r="AE145" s="1"/>
    </row>
    <row r="146" spans="1:59" ht="24" customHeight="1">
      <c r="A146" s="121"/>
      <c r="B146" s="7" t="s">
        <v>510</v>
      </c>
      <c r="C146" s="8">
        <v>10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1</v>
      </c>
      <c r="W146" s="10">
        <v>0</v>
      </c>
      <c r="X146" s="10">
        <v>0</v>
      </c>
      <c r="Y146" s="10">
        <v>0</v>
      </c>
      <c r="Z146" s="10">
        <v>0</v>
      </c>
      <c r="AA146" s="10">
        <v>1</v>
      </c>
      <c r="AB146" s="10">
        <v>0</v>
      </c>
      <c r="AC146" s="10">
        <v>0</v>
      </c>
      <c r="AD146" s="10">
        <v>12</v>
      </c>
      <c r="AE146" s="1"/>
    </row>
    <row r="147" spans="1:59" ht="24" customHeight="1">
      <c r="A147" s="121"/>
      <c r="B147" s="7" t="s">
        <v>511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"/>
    </row>
    <row r="148" spans="1:59" ht="24" customHeight="1">
      <c r="A148" s="121"/>
      <c r="B148" s="7" t="s">
        <v>512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1</v>
      </c>
      <c r="AC148" s="10">
        <v>0</v>
      </c>
      <c r="AD148" s="10">
        <v>1</v>
      </c>
      <c r="AE148" s="1"/>
    </row>
    <row r="149" spans="1:59" ht="24" customHeight="1">
      <c r="A149" s="121"/>
      <c r="B149" s="7" t="s">
        <v>513</v>
      </c>
      <c r="C149" s="8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1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1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2</v>
      </c>
      <c r="AE149" s="1"/>
    </row>
    <row r="150" spans="1:59" ht="13.5" customHeight="1" thickBot="1">
      <c r="A150" s="122"/>
      <c r="B150" s="12" t="s">
        <v>29</v>
      </c>
      <c r="C150" s="13">
        <v>10</v>
      </c>
      <c r="D150" s="15">
        <v>0</v>
      </c>
      <c r="E150" s="15">
        <v>0</v>
      </c>
      <c r="F150" s="15">
        <v>1</v>
      </c>
      <c r="G150" s="15">
        <v>2</v>
      </c>
      <c r="H150" s="15">
        <v>2</v>
      </c>
      <c r="I150" s="15">
        <v>0</v>
      </c>
      <c r="J150" s="15">
        <v>1</v>
      </c>
      <c r="K150" s="15">
        <v>0</v>
      </c>
      <c r="L150" s="15">
        <v>1</v>
      </c>
      <c r="M150" s="15">
        <v>1</v>
      </c>
      <c r="N150" s="15">
        <v>0</v>
      </c>
      <c r="O150" s="15">
        <v>0</v>
      </c>
      <c r="P150" s="15">
        <v>0</v>
      </c>
      <c r="Q150" s="15">
        <v>2</v>
      </c>
      <c r="R150" s="15">
        <v>0</v>
      </c>
      <c r="S150" s="15">
        <v>0</v>
      </c>
      <c r="T150" s="15">
        <v>2</v>
      </c>
      <c r="U150" s="15">
        <v>2</v>
      </c>
      <c r="V150" s="15">
        <v>4</v>
      </c>
      <c r="W150" s="15">
        <v>0</v>
      </c>
      <c r="X150" s="15">
        <v>1</v>
      </c>
      <c r="Y150" s="15">
        <v>0</v>
      </c>
      <c r="Z150" s="15">
        <v>0</v>
      </c>
      <c r="AA150" s="15">
        <v>1</v>
      </c>
      <c r="AB150" s="15">
        <v>1</v>
      </c>
      <c r="AC150" s="15">
        <v>1</v>
      </c>
      <c r="AD150" s="15">
        <v>32</v>
      </c>
      <c r="AE150" s="1"/>
    </row>
    <row r="151" spans="1:59" ht="18">
      <c r="A151" s="17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</row>
    <row r="152" spans="1:59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  <c r="AE152" s="79"/>
    </row>
    <row r="153" spans="1:59" ht="36.75" customHeight="1" thickBot="1">
      <c r="A153" s="120" t="s">
        <v>560</v>
      </c>
      <c r="B153" s="2" t="s">
        <v>507</v>
      </c>
      <c r="C153" s="3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1"/>
    </row>
    <row r="154" spans="1:59" ht="36" customHeight="1">
      <c r="A154" s="121"/>
      <c r="B154" s="7" t="s">
        <v>508</v>
      </c>
      <c r="C154" s="8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1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1</v>
      </c>
      <c r="AE154" s="1"/>
    </row>
    <row r="155" spans="1:59" ht="36" customHeight="1">
      <c r="A155" s="121"/>
      <c r="B155" s="7" t="s">
        <v>509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1</v>
      </c>
      <c r="R155" s="10">
        <v>0</v>
      </c>
      <c r="S155" s="10">
        <v>0</v>
      </c>
      <c r="T155" s="10">
        <v>0</v>
      </c>
      <c r="U155" s="10">
        <v>0</v>
      </c>
      <c r="V155" s="10">
        <v>1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2</v>
      </c>
      <c r="AE155" s="1"/>
    </row>
    <row r="156" spans="1:59" ht="24" customHeight="1">
      <c r="A156" s="121"/>
      <c r="B156" s="7" t="s">
        <v>510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"/>
    </row>
    <row r="157" spans="1:59" ht="24" customHeight="1">
      <c r="A157" s="121"/>
      <c r="B157" s="7" t="s">
        <v>511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1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1</v>
      </c>
      <c r="AE157" s="1"/>
    </row>
    <row r="158" spans="1:59" ht="24" customHeight="1">
      <c r="A158" s="121"/>
      <c r="B158" s="7" t="s">
        <v>512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1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1</v>
      </c>
      <c r="AB158" s="10">
        <v>0</v>
      </c>
      <c r="AC158" s="10">
        <v>0</v>
      </c>
      <c r="AD158" s="10">
        <v>2</v>
      </c>
      <c r="AE158" s="1"/>
    </row>
    <row r="159" spans="1:59" ht="24" customHeight="1">
      <c r="A159" s="121"/>
      <c r="B159" s="7" t="s">
        <v>513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"/>
    </row>
    <row r="160" spans="1:59" ht="13.5" customHeight="1" thickBot="1">
      <c r="A160" s="122"/>
      <c r="B160" s="12" t="s">
        <v>29</v>
      </c>
      <c r="C160" s="13">
        <v>0</v>
      </c>
      <c r="D160" s="15">
        <v>0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1</v>
      </c>
      <c r="R160" s="15">
        <v>0</v>
      </c>
      <c r="S160" s="15">
        <v>0</v>
      </c>
      <c r="T160" s="15">
        <v>1</v>
      </c>
      <c r="U160" s="15">
        <v>0</v>
      </c>
      <c r="V160" s="15">
        <v>2</v>
      </c>
      <c r="W160" s="15">
        <v>0</v>
      </c>
      <c r="X160" s="15">
        <v>1</v>
      </c>
      <c r="Y160" s="15">
        <v>0</v>
      </c>
      <c r="Z160" s="15">
        <v>0</v>
      </c>
      <c r="AA160" s="15">
        <v>1</v>
      </c>
      <c r="AB160" s="15">
        <v>0</v>
      </c>
      <c r="AC160" s="15">
        <v>0</v>
      </c>
      <c r="AD160" s="15">
        <v>6</v>
      </c>
      <c r="AE160" s="1"/>
    </row>
    <row r="161" spans="1:59" ht="18">
      <c r="A161" s="17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59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  <c r="AE162" s="79"/>
    </row>
    <row r="163" spans="1:59" ht="36.75" customHeight="1" thickBot="1">
      <c r="A163" s="120" t="s">
        <v>561</v>
      </c>
      <c r="B163" s="2" t="s">
        <v>507</v>
      </c>
      <c r="C163" s="3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1"/>
    </row>
    <row r="164" spans="1:59" ht="36" customHeight="1">
      <c r="A164" s="121"/>
      <c r="B164" s="7" t="s">
        <v>508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"/>
    </row>
    <row r="165" spans="1:59" ht="36" customHeight="1">
      <c r="A165" s="121"/>
      <c r="B165" s="7" t="s">
        <v>509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1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1</v>
      </c>
      <c r="AE165" s="1"/>
    </row>
    <row r="166" spans="1:59" ht="24" customHeight="1">
      <c r="A166" s="121"/>
      <c r="B166" s="7" t="s">
        <v>510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"/>
    </row>
    <row r="167" spans="1:59" ht="24" customHeight="1">
      <c r="A167" s="121"/>
      <c r="B167" s="7" t="s">
        <v>511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"/>
    </row>
    <row r="168" spans="1:59" ht="24" customHeight="1">
      <c r="A168" s="121"/>
      <c r="B168" s="7" t="s">
        <v>512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1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1</v>
      </c>
      <c r="AE168" s="1"/>
    </row>
    <row r="169" spans="1:59" ht="24" customHeight="1">
      <c r="A169" s="121"/>
      <c r="B169" s="7" t="s">
        <v>513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"/>
    </row>
    <row r="170" spans="1:59" ht="13.5" customHeight="1" thickBot="1">
      <c r="A170" s="122"/>
      <c r="B170" s="12" t="s">
        <v>29</v>
      </c>
      <c r="C170" s="13">
        <v>0</v>
      </c>
      <c r="D170" s="15">
        <v>0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2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2</v>
      </c>
      <c r="AE170" s="1"/>
    </row>
    <row r="171" spans="1:59" ht="18">
      <c r="A171" s="17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</row>
    <row r="172" spans="1:59" ht="13.5" customHeight="1" thickBot="1">
      <c r="A172" s="102"/>
      <c r="B172" s="103"/>
      <c r="C172" s="113" t="s">
        <v>2</v>
      </c>
      <c r="D172" s="112" t="s">
        <v>3</v>
      </c>
      <c r="E172" s="112" t="s">
        <v>4</v>
      </c>
      <c r="F172" s="112" t="s">
        <v>5</v>
      </c>
      <c r="G172" s="112" t="s">
        <v>6</v>
      </c>
      <c r="H172" s="112" t="s">
        <v>7</v>
      </c>
      <c r="I172" s="112" t="s">
        <v>8</v>
      </c>
      <c r="J172" s="112" t="s">
        <v>9</v>
      </c>
      <c r="K172" s="112" t="s">
        <v>10</v>
      </c>
      <c r="L172" s="112" t="s">
        <v>11</v>
      </c>
      <c r="M172" s="112" t="s">
        <v>12</v>
      </c>
      <c r="N172" s="112" t="s">
        <v>13</v>
      </c>
      <c r="O172" s="112" t="s">
        <v>14</v>
      </c>
      <c r="P172" s="112" t="s">
        <v>15</v>
      </c>
      <c r="Q172" s="112" t="s">
        <v>16</v>
      </c>
      <c r="R172" s="112" t="s">
        <v>17</v>
      </c>
      <c r="S172" s="112" t="s">
        <v>18</v>
      </c>
      <c r="T172" s="112" t="s">
        <v>19</v>
      </c>
      <c r="U172" s="112" t="s">
        <v>20</v>
      </c>
      <c r="V172" s="112" t="s">
        <v>21</v>
      </c>
      <c r="W172" s="112" t="s">
        <v>22</v>
      </c>
      <c r="X172" s="112" t="s">
        <v>23</v>
      </c>
      <c r="Y172" s="112" t="s">
        <v>24</v>
      </c>
      <c r="Z172" s="112" t="s">
        <v>25</v>
      </c>
      <c r="AA172" s="112" t="s">
        <v>26</v>
      </c>
      <c r="AB172" s="112" t="s">
        <v>27</v>
      </c>
      <c r="AC172" s="112" t="s">
        <v>28</v>
      </c>
      <c r="AD172" s="112" t="s">
        <v>29</v>
      </c>
      <c r="AE172" s="79"/>
    </row>
    <row r="173" spans="1:59" ht="36.75" customHeight="1" thickBot="1">
      <c r="A173" s="120" t="s">
        <v>562</v>
      </c>
      <c r="B173" s="2" t="s">
        <v>507</v>
      </c>
      <c r="C173" s="3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1"/>
    </row>
    <row r="174" spans="1:59" ht="36" customHeight="1">
      <c r="A174" s="121"/>
      <c r="B174" s="7" t="s">
        <v>508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"/>
    </row>
    <row r="175" spans="1:59" ht="36" customHeight="1">
      <c r="A175" s="121"/>
      <c r="B175" s="7" t="s">
        <v>509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"/>
    </row>
    <row r="176" spans="1:59" ht="24" customHeight="1">
      <c r="A176" s="121"/>
      <c r="B176" s="7" t="s">
        <v>510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1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1</v>
      </c>
      <c r="AE176" s="1"/>
    </row>
    <row r="177" spans="1:59" ht="24" customHeight="1">
      <c r="A177" s="121"/>
      <c r="B177" s="7" t="s">
        <v>511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"/>
    </row>
    <row r="178" spans="1:59" ht="24" customHeight="1">
      <c r="A178" s="121"/>
      <c r="B178" s="7" t="s">
        <v>512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"/>
    </row>
    <row r="179" spans="1:59" ht="24" customHeight="1">
      <c r="A179" s="121"/>
      <c r="B179" s="7" t="s">
        <v>513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"/>
    </row>
    <row r="180" spans="1:59" ht="13.5" customHeight="1" thickBot="1">
      <c r="A180" s="122"/>
      <c r="B180" s="12" t="s">
        <v>29</v>
      </c>
      <c r="C180" s="13">
        <v>0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1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1</v>
      </c>
      <c r="AE180" s="1"/>
    </row>
    <row r="181" spans="1:59" ht="18">
      <c r="A181" s="17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59" ht="13.5" customHeight="1" thickBot="1">
      <c r="A182" s="102"/>
      <c r="B182" s="103"/>
      <c r="C182" s="113" t="s">
        <v>2</v>
      </c>
      <c r="D182" s="112" t="s">
        <v>3</v>
      </c>
      <c r="E182" s="112" t="s">
        <v>4</v>
      </c>
      <c r="F182" s="112" t="s">
        <v>5</v>
      </c>
      <c r="G182" s="112" t="s">
        <v>6</v>
      </c>
      <c r="H182" s="112" t="s">
        <v>7</v>
      </c>
      <c r="I182" s="112" t="s">
        <v>8</v>
      </c>
      <c r="J182" s="112" t="s">
        <v>9</v>
      </c>
      <c r="K182" s="112" t="s">
        <v>10</v>
      </c>
      <c r="L182" s="112" t="s">
        <v>11</v>
      </c>
      <c r="M182" s="112" t="s">
        <v>12</v>
      </c>
      <c r="N182" s="112" t="s">
        <v>13</v>
      </c>
      <c r="O182" s="112" t="s">
        <v>14</v>
      </c>
      <c r="P182" s="112" t="s">
        <v>15</v>
      </c>
      <c r="Q182" s="112" t="s">
        <v>16</v>
      </c>
      <c r="R182" s="112" t="s">
        <v>17</v>
      </c>
      <c r="S182" s="112" t="s">
        <v>18</v>
      </c>
      <c r="T182" s="112" t="s">
        <v>19</v>
      </c>
      <c r="U182" s="112" t="s">
        <v>20</v>
      </c>
      <c r="V182" s="112" t="s">
        <v>21</v>
      </c>
      <c r="W182" s="112" t="s">
        <v>22</v>
      </c>
      <c r="X182" s="112" t="s">
        <v>23</v>
      </c>
      <c r="Y182" s="112" t="s">
        <v>24</v>
      </c>
      <c r="Z182" s="112" t="s">
        <v>25</v>
      </c>
      <c r="AA182" s="112" t="s">
        <v>26</v>
      </c>
      <c r="AB182" s="112" t="s">
        <v>27</v>
      </c>
      <c r="AC182" s="112" t="s">
        <v>28</v>
      </c>
      <c r="AD182" s="112" t="s">
        <v>29</v>
      </c>
      <c r="AE182" s="79"/>
    </row>
    <row r="183" spans="1:59" ht="36.75" customHeight="1" thickBot="1">
      <c r="A183" s="120" t="s">
        <v>563</v>
      </c>
      <c r="B183" s="2" t="s">
        <v>507</v>
      </c>
      <c r="C183" s="3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1"/>
    </row>
    <row r="184" spans="1:59" ht="36" customHeight="1">
      <c r="A184" s="121"/>
      <c r="B184" s="7" t="s">
        <v>508</v>
      </c>
      <c r="C184" s="8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"/>
    </row>
    <row r="185" spans="1:59" ht="36" customHeight="1">
      <c r="A185" s="121"/>
      <c r="B185" s="7" t="s">
        <v>509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"/>
    </row>
    <row r="186" spans="1:59" ht="24" customHeight="1">
      <c r="A186" s="121"/>
      <c r="B186" s="7" t="s">
        <v>510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"/>
    </row>
    <row r="187" spans="1:59" ht="24" customHeight="1">
      <c r="A187" s="121"/>
      <c r="B187" s="7" t="s">
        <v>511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1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1</v>
      </c>
      <c r="AE187" s="1"/>
    </row>
    <row r="188" spans="1:59" ht="24" customHeight="1">
      <c r="A188" s="121"/>
      <c r="B188" s="7" t="s">
        <v>512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"/>
    </row>
    <row r="189" spans="1:59" ht="24" customHeight="1">
      <c r="A189" s="121"/>
      <c r="B189" s="7" t="s">
        <v>513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"/>
    </row>
    <row r="190" spans="1:59" ht="13.5" customHeight="1" thickBot="1">
      <c r="A190" s="122"/>
      <c r="B190" s="12" t="s">
        <v>29</v>
      </c>
      <c r="C190" s="13">
        <v>0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1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1</v>
      </c>
      <c r="AE190" s="1"/>
    </row>
    <row r="191" spans="1:59" ht="18">
      <c r="A191" s="1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</row>
    <row r="192" spans="1:59" ht="13.5" customHeight="1" thickBot="1">
      <c r="A192" s="102"/>
      <c r="B192" s="103"/>
      <c r="C192" s="113" t="s">
        <v>2</v>
      </c>
      <c r="D192" s="112" t="s">
        <v>3</v>
      </c>
      <c r="E192" s="112" t="s">
        <v>4</v>
      </c>
      <c r="F192" s="112" t="s">
        <v>5</v>
      </c>
      <c r="G192" s="112" t="s">
        <v>6</v>
      </c>
      <c r="H192" s="112" t="s">
        <v>7</v>
      </c>
      <c r="I192" s="112" t="s">
        <v>8</v>
      </c>
      <c r="J192" s="112" t="s">
        <v>9</v>
      </c>
      <c r="K192" s="112" t="s">
        <v>10</v>
      </c>
      <c r="L192" s="112" t="s">
        <v>11</v>
      </c>
      <c r="M192" s="112" t="s">
        <v>12</v>
      </c>
      <c r="N192" s="112" t="s">
        <v>13</v>
      </c>
      <c r="O192" s="112" t="s">
        <v>14</v>
      </c>
      <c r="P192" s="112" t="s">
        <v>15</v>
      </c>
      <c r="Q192" s="112" t="s">
        <v>16</v>
      </c>
      <c r="R192" s="112" t="s">
        <v>17</v>
      </c>
      <c r="S192" s="112" t="s">
        <v>18</v>
      </c>
      <c r="T192" s="112" t="s">
        <v>19</v>
      </c>
      <c r="U192" s="112" t="s">
        <v>20</v>
      </c>
      <c r="V192" s="112" t="s">
        <v>21</v>
      </c>
      <c r="W192" s="112" t="s">
        <v>22</v>
      </c>
      <c r="X192" s="112" t="s">
        <v>23</v>
      </c>
      <c r="Y192" s="112" t="s">
        <v>24</v>
      </c>
      <c r="Z192" s="112" t="s">
        <v>25</v>
      </c>
      <c r="AA192" s="112" t="s">
        <v>26</v>
      </c>
      <c r="AB192" s="112" t="s">
        <v>27</v>
      </c>
      <c r="AC192" s="112" t="s">
        <v>28</v>
      </c>
      <c r="AD192" s="112" t="s">
        <v>29</v>
      </c>
      <c r="AE192" s="79"/>
    </row>
    <row r="193" spans="1:31" ht="36.75" customHeight="1" thickBot="1">
      <c r="A193" s="120" t="s">
        <v>564</v>
      </c>
      <c r="B193" s="2" t="s">
        <v>507</v>
      </c>
      <c r="C193" s="3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1"/>
    </row>
    <row r="194" spans="1:31" ht="36" customHeight="1">
      <c r="A194" s="121"/>
      <c r="B194" s="7" t="s">
        <v>508</v>
      </c>
      <c r="C194" s="8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"/>
    </row>
    <row r="195" spans="1:31" ht="36" customHeight="1">
      <c r="A195" s="121"/>
      <c r="B195" s="7" t="s">
        <v>509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"/>
    </row>
    <row r="196" spans="1:31" ht="24" customHeight="1">
      <c r="A196" s="121"/>
      <c r="B196" s="7" t="s">
        <v>510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"/>
    </row>
    <row r="197" spans="1:31" ht="24" customHeight="1">
      <c r="A197" s="121"/>
      <c r="B197" s="7" t="s">
        <v>511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"/>
    </row>
    <row r="198" spans="1:31" ht="24" customHeight="1">
      <c r="A198" s="121"/>
      <c r="B198" s="7" t="s">
        <v>512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1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1</v>
      </c>
      <c r="AE198" s="1"/>
    </row>
    <row r="199" spans="1:31" ht="24" customHeight="1">
      <c r="A199" s="121"/>
      <c r="B199" s="7" t="s">
        <v>513</v>
      </c>
      <c r="C199" s="8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"/>
    </row>
    <row r="200" spans="1:31" ht="13.5" customHeight="1" thickBot="1">
      <c r="A200" s="122"/>
      <c r="B200" s="12" t="s">
        <v>29</v>
      </c>
      <c r="C200" s="13">
        <v>0</v>
      </c>
      <c r="D200" s="15">
        <v>0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1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1</v>
      </c>
      <c r="AE200" s="1"/>
    </row>
    <row r="201" spans="1:31" ht="18">
      <c r="A201" s="1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3.5" customHeight="1" thickBot="1">
      <c r="A202" s="102"/>
      <c r="B202" s="103"/>
      <c r="C202" s="113" t="s">
        <v>2</v>
      </c>
      <c r="D202" s="112" t="s">
        <v>3</v>
      </c>
      <c r="E202" s="112" t="s">
        <v>4</v>
      </c>
      <c r="F202" s="112" t="s">
        <v>5</v>
      </c>
      <c r="G202" s="112" t="s">
        <v>6</v>
      </c>
      <c r="H202" s="112" t="s">
        <v>7</v>
      </c>
      <c r="I202" s="112" t="s">
        <v>8</v>
      </c>
      <c r="J202" s="112" t="s">
        <v>9</v>
      </c>
      <c r="K202" s="112" t="s">
        <v>10</v>
      </c>
      <c r="L202" s="112" t="s">
        <v>11</v>
      </c>
      <c r="M202" s="112" t="s">
        <v>12</v>
      </c>
      <c r="N202" s="112" t="s">
        <v>13</v>
      </c>
      <c r="O202" s="112" t="s">
        <v>14</v>
      </c>
      <c r="P202" s="112" t="s">
        <v>15</v>
      </c>
      <c r="Q202" s="112" t="s">
        <v>16</v>
      </c>
      <c r="R202" s="112" t="s">
        <v>17</v>
      </c>
      <c r="S202" s="112" t="s">
        <v>18</v>
      </c>
      <c r="T202" s="112" t="s">
        <v>19</v>
      </c>
      <c r="U202" s="112" t="s">
        <v>20</v>
      </c>
      <c r="V202" s="112" t="s">
        <v>21</v>
      </c>
      <c r="W202" s="112" t="s">
        <v>22</v>
      </c>
      <c r="X202" s="112" t="s">
        <v>23</v>
      </c>
      <c r="Y202" s="112" t="s">
        <v>24</v>
      </c>
      <c r="Z202" s="112" t="s">
        <v>25</v>
      </c>
      <c r="AA202" s="112" t="s">
        <v>26</v>
      </c>
      <c r="AB202" s="112" t="s">
        <v>27</v>
      </c>
      <c r="AC202" s="112" t="s">
        <v>28</v>
      </c>
      <c r="AD202" s="112" t="s">
        <v>29</v>
      </c>
      <c r="AE202" s="79"/>
    </row>
    <row r="203" spans="1:31" ht="36.75" customHeight="1" thickBot="1">
      <c r="A203" s="120" t="s">
        <v>565</v>
      </c>
      <c r="B203" s="2" t="s">
        <v>507</v>
      </c>
      <c r="C203" s="3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1"/>
    </row>
    <row r="204" spans="1:31" ht="36" customHeight="1">
      <c r="A204" s="121"/>
      <c r="B204" s="7" t="s">
        <v>508</v>
      </c>
      <c r="C204" s="8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"/>
    </row>
    <row r="205" spans="1:31" ht="36" customHeight="1">
      <c r="A205" s="121"/>
      <c r="B205" s="7" t="s">
        <v>509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"/>
    </row>
    <row r="206" spans="1:31" ht="24" customHeight="1">
      <c r="A206" s="121"/>
      <c r="B206" s="7" t="s">
        <v>510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"/>
    </row>
    <row r="207" spans="1:31" ht="24" customHeight="1">
      <c r="A207" s="121"/>
      <c r="B207" s="7" t="s">
        <v>511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"/>
    </row>
    <row r="208" spans="1:31" ht="24" customHeight="1">
      <c r="A208" s="121"/>
      <c r="B208" s="7" t="s">
        <v>512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"/>
    </row>
    <row r="209" spans="1:59" ht="24" customHeight="1">
      <c r="A209" s="121"/>
      <c r="B209" s="7" t="s">
        <v>513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"/>
    </row>
    <row r="210" spans="1:59" ht="13.5" customHeight="1" thickBot="1">
      <c r="A210" s="122"/>
      <c r="B210" s="12" t="s">
        <v>29</v>
      </c>
      <c r="C210" s="13">
        <v>0</v>
      </c>
      <c r="D210" s="15">
        <v>0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  <c r="AE210" s="1"/>
    </row>
    <row r="211" spans="1:59" ht="18">
      <c r="A211" s="1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</row>
    <row r="212" spans="1:59" ht="12.75" customHeight="1" thickBot="1">
      <c r="A212" s="102"/>
      <c r="B212" s="103"/>
      <c r="C212" s="113" t="s">
        <v>2</v>
      </c>
      <c r="D212" s="112" t="s">
        <v>3</v>
      </c>
      <c r="E212" s="112" t="s">
        <v>4</v>
      </c>
      <c r="F212" s="112" t="s">
        <v>5</v>
      </c>
      <c r="G212" s="112" t="s">
        <v>6</v>
      </c>
      <c r="H212" s="112" t="s">
        <v>7</v>
      </c>
      <c r="I212" s="112" t="s">
        <v>8</v>
      </c>
      <c r="J212" s="112" t="s">
        <v>9</v>
      </c>
      <c r="K212" s="112" t="s">
        <v>10</v>
      </c>
      <c r="L212" s="112" t="s">
        <v>11</v>
      </c>
      <c r="M212" s="112" t="s">
        <v>12</v>
      </c>
      <c r="N212" s="112" t="s">
        <v>13</v>
      </c>
      <c r="O212" s="112" t="s">
        <v>14</v>
      </c>
      <c r="P212" s="112" t="s">
        <v>15</v>
      </c>
      <c r="Q212" s="112" t="s">
        <v>16</v>
      </c>
      <c r="R212" s="112" t="s">
        <v>17</v>
      </c>
      <c r="S212" s="112" t="s">
        <v>18</v>
      </c>
      <c r="T212" s="112" t="s">
        <v>19</v>
      </c>
      <c r="U212" s="112" t="s">
        <v>20</v>
      </c>
      <c r="V212" s="112" t="s">
        <v>21</v>
      </c>
      <c r="W212" s="112" t="s">
        <v>22</v>
      </c>
      <c r="X212" s="112" t="s">
        <v>23</v>
      </c>
      <c r="Y212" s="112" t="s">
        <v>24</v>
      </c>
      <c r="Z212" s="112" t="s">
        <v>25</v>
      </c>
      <c r="AA212" s="112" t="s">
        <v>26</v>
      </c>
      <c r="AB212" s="112" t="s">
        <v>27</v>
      </c>
      <c r="AC212" s="112" t="s">
        <v>28</v>
      </c>
      <c r="AD212" s="79"/>
      <c r="AE212" s="79"/>
      <c r="AF212" s="79"/>
    </row>
    <row r="213" spans="1:59" ht="36.75" customHeight="1" thickBot="1">
      <c r="A213" s="136" t="s">
        <v>743</v>
      </c>
      <c r="B213" s="2" t="s">
        <v>507</v>
      </c>
      <c r="C213" s="3">
        <v>0</v>
      </c>
      <c r="D213" s="5">
        <v>0</v>
      </c>
      <c r="E213" s="5">
        <v>0</v>
      </c>
      <c r="F213" s="5">
        <v>0</v>
      </c>
      <c r="G213" s="5">
        <v>2</v>
      </c>
      <c r="H213" s="5">
        <v>1</v>
      </c>
      <c r="I213" s="5">
        <v>0</v>
      </c>
      <c r="J213" s="5">
        <v>1</v>
      </c>
      <c r="K213" s="5">
        <v>0</v>
      </c>
      <c r="L213" s="5">
        <v>1</v>
      </c>
      <c r="M213" s="5">
        <v>1</v>
      </c>
      <c r="N213" s="5">
        <v>0</v>
      </c>
      <c r="O213" s="5">
        <v>0</v>
      </c>
      <c r="P213" s="5">
        <v>0</v>
      </c>
      <c r="Q213" s="5">
        <v>2</v>
      </c>
      <c r="R213" s="5">
        <v>0</v>
      </c>
      <c r="S213" s="5">
        <v>0</v>
      </c>
      <c r="T213" s="5">
        <v>1</v>
      </c>
      <c r="U213" s="5">
        <v>0</v>
      </c>
      <c r="V213" s="5">
        <v>2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1</v>
      </c>
      <c r="AD213" s="1"/>
      <c r="AE213" s="1"/>
      <c r="AF213" s="1"/>
    </row>
    <row r="214" spans="1:59" ht="36" customHeight="1">
      <c r="A214" s="137"/>
      <c r="B214" s="7" t="s">
        <v>508</v>
      </c>
      <c r="C214" s="8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1</v>
      </c>
      <c r="V214" s="10">
        <v>1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"/>
      <c r="AE214" s="1"/>
      <c r="AF214" s="1"/>
    </row>
    <row r="215" spans="1:59" ht="36" customHeight="1">
      <c r="A215" s="137"/>
      <c r="B215" s="7" t="s">
        <v>509</v>
      </c>
      <c r="C215" s="8">
        <v>0</v>
      </c>
      <c r="D215" s="10">
        <v>0</v>
      </c>
      <c r="E215" s="10">
        <v>0</v>
      </c>
      <c r="F215" s="10">
        <v>1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1</v>
      </c>
      <c r="R215" s="10">
        <v>0</v>
      </c>
      <c r="S215" s="10">
        <v>0</v>
      </c>
      <c r="T215" s="10">
        <v>1</v>
      </c>
      <c r="U215" s="10">
        <v>0</v>
      </c>
      <c r="V215" s="10">
        <v>3</v>
      </c>
      <c r="W215" s="10">
        <v>0</v>
      </c>
      <c r="X215" s="10">
        <v>1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"/>
      <c r="AE215" s="1"/>
      <c r="AF215" s="1"/>
    </row>
    <row r="216" spans="1:59" ht="24" customHeight="1">
      <c r="A216" s="137"/>
      <c r="B216" s="7" t="s">
        <v>510</v>
      </c>
      <c r="C216" s="8">
        <v>10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2</v>
      </c>
      <c r="W216" s="10">
        <v>0</v>
      </c>
      <c r="X216" s="10">
        <v>0</v>
      </c>
      <c r="Y216" s="10">
        <v>0</v>
      </c>
      <c r="Z216" s="10">
        <v>0</v>
      </c>
      <c r="AA216" s="10">
        <v>1</v>
      </c>
      <c r="AB216" s="10">
        <v>0</v>
      </c>
      <c r="AC216" s="10">
        <v>0</v>
      </c>
      <c r="AD216" s="1"/>
      <c r="AE216" s="1"/>
      <c r="AF216" s="1"/>
    </row>
    <row r="217" spans="1:59" ht="24" customHeight="1">
      <c r="A217" s="137"/>
      <c r="B217" s="7" t="s">
        <v>511</v>
      </c>
      <c r="C217" s="8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1</v>
      </c>
      <c r="W217" s="10">
        <v>0</v>
      </c>
      <c r="X217" s="10">
        <v>1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"/>
      <c r="AE217" s="1"/>
      <c r="AF217" s="1"/>
    </row>
    <row r="218" spans="1:59" ht="24" customHeight="1">
      <c r="A218" s="137"/>
      <c r="B218" s="7" t="s">
        <v>512</v>
      </c>
      <c r="C218" s="8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1</v>
      </c>
      <c r="U218" s="10">
        <v>0</v>
      </c>
      <c r="V218" s="10">
        <v>2</v>
      </c>
      <c r="W218" s="10">
        <v>0</v>
      </c>
      <c r="X218" s="10">
        <v>0</v>
      </c>
      <c r="Y218" s="10">
        <v>0</v>
      </c>
      <c r="Z218" s="10">
        <v>0</v>
      </c>
      <c r="AA218" s="10">
        <v>1</v>
      </c>
      <c r="AB218" s="10">
        <v>1</v>
      </c>
      <c r="AC218" s="10">
        <v>0</v>
      </c>
      <c r="AD218" s="1"/>
      <c r="AE218" s="1"/>
      <c r="AF218" s="1"/>
    </row>
    <row r="219" spans="1:59" ht="24" customHeight="1">
      <c r="A219" s="137"/>
      <c r="B219" s="7" t="s">
        <v>513</v>
      </c>
      <c r="C219" s="8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1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1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  <c r="AE219" s="1"/>
      <c r="AF219" s="1"/>
    </row>
    <row r="220" spans="1:59" ht="13.5" customHeight="1" thickBot="1">
      <c r="A220" s="138"/>
      <c r="B220" s="12" t="s">
        <v>29</v>
      </c>
      <c r="C220" s="13">
        <v>10</v>
      </c>
      <c r="D220" s="15">
        <v>0</v>
      </c>
      <c r="E220" s="15">
        <v>0</v>
      </c>
      <c r="F220" s="15">
        <v>1</v>
      </c>
      <c r="G220" s="15">
        <v>2</v>
      </c>
      <c r="H220" s="15">
        <v>2</v>
      </c>
      <c r="I220" s="15">
        <v>0</v>
      </c>
      <c r="J220" s="15">
        <v>1</v>
      </c>
      <c r="K220" s="15">
        <v>0</v>
      </c>
      <c r="L220" s="15">
        <v>1</v>
      </c>
      <c r="M220" s="15">
        <v>1</v>
      </c>
      <c r="N220" s="15">
        <v>0</v>
      </c>
      <c r="O220" s="15">
        <v>0</v>
      </c>
      <c r="P220" s="15">
        <v>0</v>
      </c>
      <c r="Q220" s="15">
        <v>2</v>
      </c>
      <c r="R220" s="15">
        <v>0</v>
      </c>
      <c r="S220" s="15">
        <v>0</v>
      </c>
      <c r="T220" s="15">
        <v>2</v>
      </c>
      <c r="U220" s="15">
        <v>2</v>
      </c>
      <c r="V220" s="15">
        <v>4</v>
      </c>
      <c r="W220" s="15">
        <v>0</v>
      </c>
      <c r="X220" s="15">
        <v>1</v>
      </c>
      <c r="Y220" s="15">
        <v>0</v>
      </c>
      <c r="Z220" s="15">
        <v>0</v>
      </c>
      <c r="AA220" s="15">
        <v>1</v>
      </c>
      <c r="AB220" s="15">
        <v>1</v>
      </c>
      <c r="AC220" s="15">
        <v>1</v>
      </c>
      <c r="AD220" s="1"/>
      <c r="AE220" s="1"/>
      <c r="AF220" s="1"/>
    </row>
  </sheetData>
  <mergeCells count="24">
    <mergeCell ref="A183:A190"/>
    <mergeCell ref="A193:A200"/>
    <mergeCell ref="A203:A210"/>
    <mergeCell ref="A213:A220"/>
    <mergeCell ref="A134:A140"/>
    <mergeCell ref="A143:A150"/>
    <mergeCell ref="A153:A160"/>
    <mergeCell ref="A163:A170"/>
    <mergeCell ref="A173:A180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BG220"/>
  <sheetViews>
    <sheetView topLeftCell="K203" workbookViewId="0">
      <selection activeCell="AD212" sqref="AD212:AD220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8" width="13.5703125" customWidth="1"/>
    <col min="9" max="9" width="9.42578125" customWidth="1"/>
    <col min="10" max="10" width="13.5703125" customWidth="1"/>
    <col min="11" max="11" width="9.42578125" customWidth="1"/>
    <col min="12" max="12" width="13.5703125" customWidth="1"/>
    <col min="13" max="13" width="9.42578125" customWidth="1"/>
    <col min="14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0" width="13.5703125" customWidth="1"/>
    <col min="21" max="21" width="9.42578125" customWidth="1"/>
    <col min="22" max="22" width="13.5703125" customWidth="1"/>
    <col min="23" max="23" width="9.42578125" customWidth="1"/>
    <col min="24" max="24" width="13.5703125" customWidth="1"/>
    <col min="25" max="25" width="9.42578125" customWidth="1"/>
    <col min="26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59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79"/>
    </row>
    <row r="2" spans="1:59" ht="24.75" customHeight="1" thickBot="1">
      <c r="A2" s="120" t="s">
        <v>566</v>
      </c>
      <c r="B2" s="2" t="s">
        <v>323</v>
      </c>
      <c r="C2" s="3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1</v>
      </c>
      <c r="Q2" s="5">
        <v>0</v>
      </c>
      <c r="R2" s="5">
        <v>0</v>
      </c>
      <c r="S2" s="5">
        <v>0</v>
      </c>
      <c r="T2" s="5">
        <v>0</v>
      </c>
      <c r="U2" s="5">
        <v>1</v>
      </c>
      <c r="V2" s="5">
        <v>0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1</v>
      </c>
      <c r="AC2" s="5">
        <v>0</v>
      </c>
      <c r="AD2" s="5">
        <v>3</v>
      </c>
      <c r="AE2" s="1"/>
    </row>
    <row r="3" spans="1:59" ht="36" customHeight="1">
      <c r="A3" s="121"/>
      <c r="B3" s="7" t="s">
        <v>490</v>
      </c>
      <c r="C3" s="8">
        <v>0</v>
      </c>
      <c r="D3" s="10">
        <v>0</v>
      </c>
      <c r="E3" s="10">
        <v>0</v>
      </c>
      <c r="F3" s="10">
        <v>0</v>
      </c>
      <c r="G3" s="10">
        <v>1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1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2</v>
      </c>
      <c r="AE3" s="1"/>
    </row>
    <row r="4" spans="1:59" ht="24" customHeight="1">
      <c r="A4" s="121"/>
      <c r="B4" s="7" t="s">
        <v>324</v>
      </c>
      <c r="C4" s="8">
        <v>0</v>
      </c>
      <c r="D4" s="10">
        <v>1</v>
      </c>
      <c r="E4" s="10">
        <v>0</v>
      </c>
      <c r="F4" s="10">
        <v>3</v>
      </c>
      <c r="G4" s="10">
        <v>2</v>
      </c>
      <c r="H4" s="10">
        <v>1</v>
      </c>
      <c r="I4" s="10">
        <v>1</v>
      </c>
      <c r="J4" s="10">
        <v>4</v>
      </c>
      <c r="K4" s="10">
        <v>2</v>
      </c>
      <c r="L4" s="10">
        <v>2</v>
      </c>
      <c r="M4" s="10">
        <v>0</v>
      </c>
      <c r="N4" s="10">
        <v>0</v>
      </c>
      <c r="O4" s="10">
        <v>1</v>
      </c>
      <c r="P4" s="10">
        <v>2</v>
      </c>
      <c r="Q4" s="10">
        <v>0</v>
      </c>
      <c r="R4" s="10">
        <v>0</v>
      </c>
      <c r="S4" s="10">
        <v>2</v>
      </c>
      <c r="T4" s="10">
        <v>2</v>
      </c>
      <c r="U4" s="10">
        <v>1</v>
      </c>
      <c r="V4" s="10">
        <v>0</v>
      </c>
      <c r="W4" s="10">
        <v>3</v>
      </c>
      <c r="X4" s="10">
        <v>0</v>
      </c>
      <c r="Y4" s="10">
        <v>0</v>
      </c>
      <c r="Z4" s="10">
        <v>0</v>
      </c>
      <c r="AA4" s="10">
        <v>3</v>
      </c>
      <c r="AB4" s="10">
        <v>3</v>
      </c>
      <c r="AC4" s="10">
        <v>3</v>
      </c>
      <c r="AD4" s="10">
        <v>36</v>
      </c>
      <c r="AE4" s="1"/>
    </row>
    <row r="5" spans="1:59" ht="24" customHeight="1">
      <c r="A5" s="121"/>
      <c r="B5" s="7" t="s">
        <v>491</v>
      </c>
      <c r="C5" s="8">
        <v>0</v>
      </c>
      <c r="D5" s="10">
        <v>9</v>
      </c>
      <c r="E5" s="10">
        <v>9</v>
      </c>
      <c r="F5" s="10">
        <v>7</v>
      </c>
      <c r="G5" s="10">
        <v>7</v>
      </c>
      <c r="H5" s="10">
        <v>8</v>
      </c>
      <c r="I5" s="10">
        <v>9</v>
      </c>
      <c r="J5" s="10">
        <v>6</v>
      </c>
      <c r="K5" s="10">
        <v>8</v>
      </c>
      <c r="L5" s="10">
        <v>8</v>
      </c>
      <c r="M5" s="10">
        <v>10</v>
      </c>
      <c r="N5" s="10">
        <v>10</v>
      </c>
      <c r="O5" s="10">
        <v>9</v>
      </c>
      <c r="P5" s="10">
        <v>6</v>
      </c>
      <c r="Q5" s="10">
        <v>10</v>
      </c>
      <c r="R5" s="10">
        <v>9</v>
      </c>
      <c r="S5" s="10">
        <v>8</v>
      </c>
      <c r="T5" s="10">
        <v>8</v>
      </c>
      <c r="U5" s="10">
        <v>8</v>
      </c>
      <c r="V5" s="10">
        <v>10</v>
      </c>
      <c r="W5" s="10">
        <v>7</v>
      </c>
      <c r="X5" s="10">
        <v>10</v>
      </c>
      <c r="Y5" s="10">
        <v>10</v>
      </c>
      <c r="Z5" s="10">
        <v>10</v>
      </c>
      <c r="AA5" s="10">
        <v>7</v>
      </c>
      <c r="AB5" s="10">
        <v>6</v>
      </c>
      <c r="AC5" s="10">
        <v>7</v>
      </c>
      <c r="AD5" s="10">
        <v>216</v>
      </c>
      <c r="AE5" s="1"/>
    </row>
    <row r="6" spans="1:59" ht="13.5" customHeight="1" thickBot="1">
      <c r="A6" s="122"/>
      <c r="B6" s="12" t="s">
        <v>29</v>
      </c>
      <c r="C6" s="13">
        <v>0</v>
      </c>
      <c r="D6" s="15">
        <v>10</v>
      </c>
      <c r="E6" s="15">
        <v>9</v>
      </c>
      <c r="F6" s="15">
        <v>10</v>
      </c>
      <c r="G6" s="15">
        <v>10</v>
      </c>
      <c r="H6" s="15">
        <v>9</v>
      </c>
      <c r="I6" s="15">
        <v>10</v>
      </c>
      <c r="J6" s="15">
        <v>10</v>
      </c>
      <c r="K6" s="15">
        <v>10</v>
      </c>
      <c r="L6" s="15">
        <v>10</v>
      </c>
      <c r="M6" s="15">
        <v>10</v>
      </c>
      <c r="N6" s="15">
        <v>10</v>
      </c>
      <c r="O6" s="15">
        <v>10</v>
      </c>
      <c r="P6" s="15">
        <v>9</v>
      </c>
      <c r="Q6" s="15">
        <v>10</v>
      </c>
      <c r="R6" s="15">
        <v>10</v>
      </c>
      <c r="S6" s="15">
        <v>10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10</v>
      </c>
      <c r="AB6" s="15">
        <v>10</v>
      </c>
      <c r="AC6" s="15">
        <v>10</v>
      </c>
      <c r="AD6" s="15">
        <v>257</v>
      </c>
      <c r="AE6" s="1"/>
    </row>
    <row r="7" spans="1:59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pans="1:59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79"/>
    </row>
    <row r="9" spans="1:59" ht="13.5" customHeight="1" thickBot="1">
      <c r="A9" s="120" t="s">
        <v>567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1</v>
      </c>
      <c r="Q9" s="5">
        <v>0</v>
      </c>
      <c r="R9" s="5">
        <v>1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1</v>
      </c>
      <c r="AD9" s="5">
        <v>3</v>
      </c>
      <c r="AE9" s="1"/>
    </row>
    <row r="10" spans="1:59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1</v>
      </c>
      <c r="T10" s="10">
        <v>0</v>
      </c>
      <c r="U10" s="10">
        <v>1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1</v>
      </c>
      <c r="AC10" s="10">
        <v>1</v>
      </c>
      <c r="AD10" s="10">
        <v>4</v>
      </c>
      <c r="AE10" s="1"/>
    </row>
    <row r="11" spans="1:59" ht="12.75" customHeight="1">
      <c r="A11" s="121"/>
      <c r="B11" s="7" t="s">
        <v>474</v>
      </c>
      <c r="C11" s="8">
        <v>0</v>
      </c>
      <c r="D11" s="10">
        <v>1</v>
      </c>
      <c r="E11" s="10">
        <v>0</v>
      </c>
      <c r="F11" s="10">
        <v>2</v>
      </c>
      <c r="G11" s="10">
        <v>2</v>
      </c>
      <c r="H11" s="10">
        <v>0</v>
      </c>
      <c r="I11" s="10">
        <v>0</v>
      </c>
      <c r="J11" s="10">
        <v>3</v>
      </c>
      <c r="K11" s="10">
        <v>2</v>
      </c>
      <c r="L11" s="10">
        <v>1</v>
      </c>
      <c r="M11" s="10">
        <v>0</v>
      </c>
      <c r="N11" s="10">
        <v>0</v>
      </c>
      <c r="O11" s="10">
        <v>1</v>
      </c>
      <c r="P11" s="10">
        <v>1</v>
      </c>
      <c r="Q11" s="10">
        <v>0</v>
      </c>
      <c r="R11" s="10">
        <v>0</v>
      </c>
      <c r="S11" s="10">
        <v>0</v>
      </c>
      <c r="T11" s="10">
        <v>1</v>
      </c>
      <c r="U11" s="10">
        <v>1</v>
      </c>
      <c r="V11" s="10">
        <v>0</v>
      </c>
      <c r="W11" s="10">
        <v>1</v>
      </c>
      <c r="X11" s="10">
        <v>0</v>
      </c>
      <c r="Y11" s="10">
        <v>0</v>
      </c>
      <c r="Z11" s="10">
        <v>0</v>
      </c>
      <c r="AA11" s="10">
        <v>3</v>
      </c>
      <c r="AB11" s="10">
        <v>2</v>
      </c>
      <c r="AC11" s="10">
        <v>1</v>
      </c>
      <c r="AD11" s="10">
        <v>22</v>
      </c>
      <c r="AE11" s="1"/>
    </row>
    <row r="12" spans="1:59" ht="36" customHeight="1">
      <c r="A12" s="121"/>
      <c r="B12" s="7" t="s">
        <v>493</v>
      </c>
      <c r="C12" s="8">
        <v>0</v>
      </c>
      <c r="D12" s="10">
        <v>0</v>
      </c>
      <c r="E12" s="10">
        <v>0</v>
      </c>
      <c r="F12" s="10">
        <v>0</v>
      </c>
      <c r="G12" s="10">
        <v>1</v>
      </c>
      <c r="H12" s="10">
        <v>1</v>
      </c>
      <c r="I12" s="10">
        <v>0</v>
      </c>
      <c r="J12" s="10">
        <v>1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1</v>
      </c>
      <c r="Q12" s="10">
        <v>0</v>
      </c>
      <c r="R12" s="10">
        <v>0</v>
      </c>
      <c r="S12" s="10">
        <v>1</v>
      </c>
      <c r="T12" s="10">
        <v>1</v>
      </c>
      <c r="U12" s="10">
        <v>0</v>
      </c>
      <c r="V12" s="10">
        <v>1</v>
      </c>
      <c r="W12" s="10">
        <v>1</v>
      </c>
      <c r="X12" s="10">
        <v>0</v>
      </c>
      <c r="Y12" s="10">
        <v>0</v>
      </c>
      <c r="Z12" s="10">
        <v>0</v>
      </c>
      <c r="AA12" s="10">
        <v>0</v>
      </c>
      <c r="AB12" s="10">
        <v>1</v>
      </c>
      <c r="AC12" s="10">
        <v>0</v>
      </c>
      <c r="AD12" s="10">
        <v>9</v>
      </c>
      <c r="AE12" s="1"/>
    </row>
    <row r="13" spans="1:59" ht="36" customHeight="1">
      <c r="A13" s="121"/>
      <c r="B13" s="7" t="s">
        <v>476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"/>
    </row>
    <row r="14" spans="1:59" ht="13.5" customHeight="1" thickBot="1">
      <c r="A14" s="122"/>
      <c r="B14" s="12" t="s">
        <v>29</v>
      </c>
      <c r="C14" s="13">
        <v>0</v>
      </c>
      <c r="D14" s="15">
        <v>1</v>
      </c>
      <c r="E14" s="15">
        <v>0</v>
      </c>
      <c r="F14" s="15">
        <v>2</v>
      </c>
      <c r="G14" s="15">
        <v>3</v>
      </c>
      <c r="H14" s="15">
        <v>1</v>
      </c>
      <c r="I14" s="15">
        <v>0</v>
      </c>
      <c r="J14" s="15">
        <v>4</v>
      </c>
      <c r="K14" s="15">
        <v>2</v>
      </c>
      <c r="L14" s="15">
        <v>1</v>
      </c>
      <c r="M14" s="15">
        <v>0</v>
      </c>
      <c r="N14" s="15">
        <v>0</v>
      </c>
      <c r="O14" s="15">
        <v>1</v>
      </c>
      <c r="P14" s="15">
        <v>3</v>
      </c>
      <c r="Q14" s="15">
        <v>0</v>
      </c>
      <c r="R14" s="15">
        <v>1</v>
      </c>
      <c r="S14" s="15">
        <v>2</v>
      </c>
      <c r="T14" s="15">
        <v>2</v>
      </c>
      <c r="U14" s="15">
        <v>2</v>
      </c>
      <c r="V14" s="15">
        <v>1</v>
      </c>
      <c r="W14" s="15">
        <v>2</v>
      </c>
      <c r="X14" s="15">
        <v>0</v>
      </c>
      <c r="Y14" s="15">
        <v>0</v>
      </c>
      <c r="Z14" s="15">
        <v>0</v>
      </c>
      <c r="AA14" s="15">
        <v>3</v>
      </c>
      <c r="AB14" s="15">
        <v>4</v>
      </c>
      <c r="AC14" s="15">
        <v>3</v>
      </c>
      <c r="AD14" s="15">
        <v>38</v>
      </c>
      <c r="AE14" s="1"/>
    </row>
    <row r="15" spans="1:59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59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79"/>
    </row>
    <row r="17" spans="1:59" ht="13.5" thickBot="1">
      <c r="A17" s="120" t="s">
        <v>568</v>
      </c>
      <c r="B17" s="2" t="s">
        <v>495</v>
      </c>
      <c r="C17" s="3">
        <v>0</v>
      </c>
      <c r="D17" s="5">
        <v>0</v>
      </c>
      <c r="E17" s="5">
        <v>0</v>
      </c>
      <c r="F17" s="5">
        <v>1</v>
      </c>
      <c r="G17" s="5">
        <v>2</v>
      </c>
      <c r="H17" s="5">
        <v>1</v>
      </c>
      <c r="I17" s="5">
        <v>0</v>
      </c>
      <c r="J17" s="5">
        <v>3</v>
      </c>
      <c r="K17" s="5">
        <v>1</v>
      </c>
      <c r="L17" s="5">
        <v>1</v>
      </c>
      <c r="M17" s="5">
        <v>0</v>
      </c>
      <c r="N17" s="5">
        <v>0</v>
      </c>
      <c r="O17" s="5">
        <v>1</v>
      </c>
      <c r="P17" s="5">
        <v>0</v>
      </c>
      <c r="Q17" s="5">
        <v>0</v>
      </c>
      <c r="R17" s="5">
        <v>1</v>
      </c>
      <c r="S17" s="5">
        <v>2</v>
      </c>
      <c r="T17" s="5">
        <v>1</v>
      </c>
      <c r="U17" s="5">
        <v>1</v>
      </c>
      <c r="V17" s="5">
        <v>1</v>
      </c>
      <c r="W17" s="5">
        <v>1</v>
      </c>
      <c r="X17" s="5">
        <v>0</v>
      </c>
      <c r="Y17" s="5">
        <v>0</v>
      </c>
      <c r="Z17" s="5">
        <v>0</v>
      </c>
      <c r="AA17" s="5">
        <v>2</v>
      </c>
      <c r="AB17" s="5">
        <v>3</v>
      </c>
      <c r="AC17" s="5">
        <v>2</v>
      </c>
      <c r="AD17" s="5">
        <v>24</v>
      </c>
      <c r="AE17" s="1"/>
    </row>
    <row r="18" spans="1:59" ht="24" customHeight="1">
      <c r="A18" s="121"/>
      <c r="B18" s="7" t="s">
        <v>469</v>
      </c>
      <c r="C18" s="8">
        <v>0</v>
      </c>
      <c r="D18" s="10">
        <v>1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1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1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3</v>
      </c>
      <c r="AE18" s="1"/>
    </row>
    <row r="19" spans="1:59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1</v>
      </c>
      <c r="G19" s="10">
        <v>1</v>
      </c>
      <c r="H19" s="10">
        <v>0</v>
      </c>
      <c r="I19" s="10">
        <v>0</v>
      </c>
      <c r="J19" s="10">
        <v>0</v>
      </c>
      <c r="K19" s="10">
        <v>1</v>
      </c>
      <c r="L19" s="10">
        <v>0</v>
      </c>
      <c r="M19" s="10">
        <v>0</v>
      </c>
      <c r="N19" s="10">
        <v>0</v>
      </c>
      <c r="O19" s="10">
        <v>0</v>
      </c>
      <c r="P19" s="10">
        <v>2</v>
      </c>
      <c r="Q19" s="10">
        <v>0</v>
      </c>
      <c r="R19" s="10">
        <v>0</v>
      </c>
      <c r="S19" s="10">
        <v>0</v>
      </c>
      <c r="T19" s="10">
        <v>0</v>
      </c>
      <c r="U19" s="10">
        <v>1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1</v>
      </c>
      <c r="AB19" s="10">
        <v>1</v>
      </c>
      <c r="AC19" s="10">
        <v>0</v>
      </c>
      <c r="AD19" s="10">
        <v>8</v>
      </c>
      <c r="AE19" s="1"/>
    </row>
    <row r="20" spans="1:59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"/>
    </row>
    <row r="21" spans="1:59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1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1</v>
      </c>
      <c r="AE21" s="1"/>
    </row>
    <row r="22" spans="1:59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1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1</v>
      </c>
      <c r="U22" s="10">
        <v>0</v>
      </c>
      <c r="V22" s="10">
        <v>0</v>
      </c>
      <c r="W22" s="10">
        <v>1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1</v>
      </c>
      <c r="AD22" s="10">
        <v>4</v>
      </c>
      <c r="AE22" s="1"/>
    </row>
    <row r="23" spans="1:59" ht="13.5" customHeight="1" thickBot="1">
      <c r="A23" s="122"/>
      <c r="B23" s="12" t="s">
        <v>29</v>
      </c>
      <c r="C23" s="13">
        <v>0</v>
      </c>
      <c r="D23" s="15">
        <v>1</v>
      </c>
      <c r="E23" s="15">
        <v>0</v>
      </c>
      <c r="F23" s="15">
        <v>3</v>
      </c>
      <c r="G23" s="15">
        <v>3</v>
      </c>
      <c r="H23" s="15">
        <v>1</v>
      </c>
      <c r="I23" s="15">
        <v>1</v>
      </c>
      <c r="J23" s="15">
        <v>4</v>
      </c>
      <c r="K23" s="15">
        <v>2</v>
      </c>
      <c r="L23" s="15">
        <v>1</v>
      </c>
      <c r="M23" s="15">
        <v>0</v>
      </c>
      <c r="N23" s="15">
        <v>0</v>
      </c>
      <c r="O23" s="15">
        <v>1</v>
      </c>
      <c r="P23" s="15">
        <v>3</v>
      </c>
      <c r="Q23" s="15">
        <v>0</v>
      </c>
      <c r="R23" s="15">
        <v>1</v>
      </c>
      <c r="S23" s="15">
        <v>2</v>
      </c>
      <c r="T23" s="15">
        <v>2</v>
      </c>
      <c r="U23" s="15">
        <v>2</v>
      </c>
      <c r="V23" s="15">
        <v>1</v>
      </c>
      <c r="W23" s="15">
        <v>2</v>
      </c>
      <c r="X23" s="15">
        <v>0</v>
      </c>
      <c r="Y23" s="15">
        <v>0</v>
      </c>
      <c r="Z23" s="15">
        <v>0</v>
      </c>
      <c r="AA23" s="15">
        <v>3</v>
      </c>
      <c r="AB23" s="15">
        <v>4</v>
      </c>
      <c r="AC23" s="15">
        <v>3</v>
      </c>
      <c r="AD23" s="15">
        <v>40</v>
      </c>
      <c r="AE23" s="1"/>
    </row>
    <row r="24" spans="1:59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</row>
    <row r="25" spans="1:59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79"/>
    </row>
    <row r="26" spans="1:59" ht="13.5" thickBot="1">
      <c r="A26" s="120" t="s">
        <v>571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1"/>
    </row>
    <row r="27" spans="1:59" ht="24" customHeight="1">
      <c r="A27" s="121"/>
      <c r="B27" s="7" t="s">
        <v>469</v>
      </c>
      <c r="C27" s="8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2</v>
      </c>
      <c r="K27" s="10">
        <v>0</v>
      </c>
      <c r="L27" s="10">
        <v>0</v>
      </c>
      <c r="M27" s="10">
        <v>0</v>
      </c>
      <c r="N27" s="10">
        <v>0</v>
      </c>
      <c r="O27" s="10">
        <v>1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1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1</v>
      </c>
      <c r="AC27" s="10">
        <v>0</v>
      </c>
      <c r="AD27" s="10">
        <v>5</v>
      </c>
      <c r="AE27" s="1"/>
    </row>
    <row r="28" spans="1:59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1</v>
      </c>
      <c r="G28" s="10">
        <v>0</v>
      </c>
      <c r="H28" s="10">
        <v>0</v>
      </c>
      <c r="I28" s="10">
        <v>0</v>
      </c>
      <c r="J28" s="10">
        <v>1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1</v>
      </c>
      <c r="AB28" s="10">
        <v>1</v>
      </c>
      <c r="AC28" s="10">
        <v>0</v>
      </c>
      <c r="AD28" s="10">
        <v>4</v>
      </c>
      <c r="AE28" s="1"/>
    </row>
    <row r="29" spans="1:59" ht="48" customHeight="1">
      <c r="A29" s="121"/>
      <c r="B29" s="7" t="s">
        <v>569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"/>
    </row>
    <row r="30" spans="1:59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"/>
    </row>
    <row r="31" spans="1:59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"/>
    </row>
    <row r="32" spans="1:59" ht="13.5" customHeight="1" thickBot="1">
      <c r="A32" s="122"/>
      <c r="B32" s="12" t="s">
        <v>29</v>
      </c>
      <c r="C32" s="13">
        <v>0</v>
      </c>
      <c r="D32" s="15">
        <v>0</v>
      </c>
      <c r="E32" s="15">
        <v>0</v>
      </c>
      <c r="F32" s="15">
        <v>1</v>
      </c>
      <c r="G32" s="15">
        <v>0</v>
      </c>
      <c r="H32" s="15">
        <v>0</v>
      </c>
      <c r="I32" s="15">
        <v>0</v>
      </c>
      <c r="J32" s="15">
        <v>3</v>
      </c>
      <c r="K32" s="15">
        <v>0</v>
      </c>
      <c r="L32" s="15">
        <v>0</v>
      </c>
      <c r="M32" s="15">
        <v>0</v>
      </c>
      <c r="N32" s="15">
        <v>0</v>
      </c>
      <c r="O32" s="15">
        <v>1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1</v>
      </c>
      <c r="W32" s="15">
        <v>0</v>
      </c>
      <c r="X32" s="15">
        <v>0</v>
      </c>
      <c r="Y32" s="15">
        <v>0</v>
      </c>
      <c r="Z32" s="15">
        <v>0</v>
      </c>
      <c r="AA32" s="15">
        <v>1</v>
      </c>
      <c r="AB32" s="15">
        <v>2</v>
      </c>
      <c r="AC32" s="15">
        <v>0</v>
      </c>
      <c r="AD32" s="15">
        <v>9</v>
      </c>
      <c r="AE32" s="1"/>
    </row>
    <row r="33" spans="1:59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59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79"/>
    </row>
    <row r="35" spans="1:59" ht="13.5" thickBot="1">
      <c r="A35" s="120" t="s">
        <v>572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1"/>
    </row>
    <row r="36" spans="1:59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"/>
    </row>
    <row r="37" spans="1:59" ht="48" customHeight="1">
      <c r="A37" s="121"/>
      <c r="B37" s="7" t="s">
        <v>496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1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1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1</v>
      </c>
      <c r="AC37" s="10">
        <v>0</v>
      </c>
      <c r="AD37" s="10">
        <v>3</v>
      </c>
      <c r="AE37" s="1"/>
    </row>
    <row r="38" spans="1:59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"/>
    </row>
    <row r="39" spans="1:59" ht="60" customHeight="1">
      <c r="A39" s="121"/>
      <c r="B39" s="7" t="s">
        <v>570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1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1</v>
      </c>
      <c r="AE39" s="1"/>
    </row>
    <row r="40" spans="1:59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"/>
    </row>
    <row r="41" spans="1:59" ht="13.5" customHeight="1" thickBot="1">
      <c r="A41" s="122"/>
      <c r="B41" s="12" t="s">
        <v>29</v>
      </c>
      <c r="C41" s="13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2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1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1</v>
      </c>
      <c r="AC41" s="15">
        <v>0</v>
      </c>
      <c r="AD41" s="15">
        <v>4</v>
      </c>
      <c r="AE41" s="1"/>
    </row>
    <row r="42" spans="1:59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</row>
    <row r="43" spans="1:59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79"/>
    </row>
    <row r="44" spans="1:59" ht="13.5" thickBot="1">
      <c r="A44" s="120" t="s">
        <v>573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1"/>
    </row>
    <row r="45" spans="1:59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"/>
    </row>
    <row r="46" spans="1:59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"/>
    </row>
    <row r="47" spans="1:59" ht="48" customHeight="1">
      <c r="A47" s="121"/>
      <c r="B47" s="7" t="s">
        <v>569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1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1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1</v>
      </c>
      <c r="AC47" s="10">
        <v>0</v>
      </c>
      <c r="AD47" s="10">
        <v>3</v>
      </c>
      <c r="AE47" s="1"/>
    </row>
    <row r="48" spans="1:59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"/>
    </row>
    <row r="49" spans="1:59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"/>
    </row>
    <row r="50" spans="1:59" ht="13.5" customHeight="1" thickBot="1">
      <c r="A50" s="122"/>
      <c r="B50" s="12" t="s">
        <v>29</v>
      </c>
      <c r="C50" s="13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1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1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1</v>
      </c>
      <c r="AC50" s="15">
        <v>0</v>
      </c>
      <c r="AD50" s="15">
        <v>3</v>
      </c>
      <c r="AE50" s="1"/>
    </row>
    <row r="51" spans="1:59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59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79"/>
    </row>
    <row r="53" spans="1:59" ht="13.5" thickBot="1">
      <c r="A53" s="120" t="s">
        <v>574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1"/>
    </row>
    <row r="54" spans="1:59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"/>
    </row>
    <row r="55" spans="1:59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"/>
    </row>
    <row r="56" spans="1:59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"/>
    </row>
    <row r="57" spans="1:59" ht="60" customHeight="1">
      <c r="A57" s="121"/>
      <c r="B57" s="7" t="s">
        <v>570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1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1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2</v>
      </c>
      <c r="AE57" s="1"/>
    </row>
    <row r="58" spans="1:59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"/>
    </row>
    <row r="59" spans="1:59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1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1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2</v>
      </c>
      <c r="AE59" s="1"/>
    </row>
    <row r="60" spans="1:59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</row>
    <row r="61" spans="1:59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79"/>
    </row>
    <row r="62" spans="1:59" ht="13.5" thickBot="1">
      <c r="A62" s="120" t="s">
        <v>575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1"/>
    </row>
    <row r="63" spans="1:59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"/>
    </row>
    <row r="64" spans="1:59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"/>
    </row>
    <row r="65" spans="1:59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"/>
    </row>
    <row r="66" spans="1:59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"/>
    </row>
    <row r="67" spans="1:59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"/>
    </row>
    <row r="68" spans="1:59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"/>
    </row>
    <row r="69" spans="1:59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59" ht="12.75" customHeight="1" thickBot="1">
      <c r="A70" s="102"/>
      <c r="B70" s="103"/>
      <c r="C70" s="113" t="s">
        <v>2</v>
      </c>
      <c r="D70" s="112" t="s">
        <v>3</v>
      </c>
      <c r="E70" s="112" t="s">
        <v>4</v>
      </c>
      <c r="F70" s="112" t="s">
        <v>5</v>
      </c>
      <c r="G70" s="112" t="s">
        <v>6</v>
      </c>
      <c r="H70" s="112" t="s">
        <v>7</v>
      </c>
      <c r="I70" s="112" t="s">
        <v>8</v>
      </c>
      <c r="J70" s="112" t="s">
        <v>9</v>
      </c>
      <c r="K70" s="112" t="s">
        <v>10</v>
      </c>
      <c r="L70" s="112" t="s">
        <v>11</v>
      </c>
      <c r="M70" s="112" t="s">
        <v>12</v>
      </c>
      <c r="N70" s="112" t="s">
        <v>13</v>
      </c>
      <c r="O70" s="112" t="s">
        <v>14</v>
      </c>
      <c r="P70" s="112" t="s">
        <v>15</v>
      </c>
      <c r="Q70" s="112" t="s">
        <v>16</v>
      </c>
      <c r="R70" s="112" t="s">
        <v>17</v>
      </c>
      <c r="S70" s="112" t="s">
        <v>18</v>
      </c>
      <c r="T70" s="112" t="s">
        <v>19</v>
      </c>
      <c r="U70" s="112" t="s">
        <v>20</v>
      </c>
      <c r="V70" s="112" t="s">
        <v>21</v>
      </c>
      <c r="W70" s="112" t="s">
        <v>22</v>
      </c>
      <c r="X70" s="112" t="s">
        <v>23</v>
      </c>
      <c r="Y70" s="112" t="s">
        <v>24</v>
      </c>
      <c r="Z70" s="112" t="s">
        <v>25</v>
      </c>
      <c r="AA70" s="112" t="s">
        <v>26</v>
      </c>
      <c r="AB70" s="112" t="s">
        <v>27</v>
      </c>
      <c r="AC70" s="112" t="s">
        <v>28</v>
      </c>
      <c r="AD70" s="79"/>
      <c r="AE70" s="79"/>
      <c r="AF70" s="79"/>
    </row>
    <row r="71" spans="1:59" ht="36.75" customHeight="1" thickBot="1">
      <c r="A71" s="136" t="s">
        <v>744</v>
      </c>
      <c r="B71" s="2" t="s">
        <v>495</v>
      </c>
      <c r="C71" s="3">
        <v>0</v>
      </c>
      <c r="D71" s="5">
        <v>0</v>
      </c>
      <c r="E71" s="5">
        <v>0</v>
      </c>
      <c r="F71" s="5">
        <v>1</v>
      </c>
      <c r="G71" s="5">
        <v>2</v>
      </c>
      <c r="H71" s="5">
        <v>1</v>
      </c>
      <c r="I71" s="5">
        <v>0</v>
      </c>
      <c r="J71" s="5">
        <v>3</v>
      </c>
      <c r="K71" s="5">
        <v>1</v>
      </c>
      <c r="L71" s="5">
        <v>1</v>
      </c>
      <c r="M71" s="5">
        <v>0</v>
      </c>
      <c r="N71" s="5">
        <v>0</v>
      </c>
      <c r="O71" s="5">
        <v>1</v>
      </c>
      <c r="P71" s="5">
        <v>0</v>
      </c>
      <c r="Q71" s="5">
        <v>0</v>
      </c>
      <c r="R71" s="5">
        <v>1</v>
      </c>
      <c r="S71" s="5">
        <v>2</v>
      </c>
      <c r="T71" s="5">
        <v>1</v>
      </c>
      <c r="U71" s="5">
        <v>1</v>
      </c>
      <c r="V71" s="5">
        <v>1</v>
      </c>
      <c r="W71" s="5">
        <v>1</v>
      </c>
      <c r="X71" s="5">
        <v>0</v>
      </c>
      <c r="Y71" s="5">
        <v>0</v>
      </c>
      <c r="Z71" s="5">
        <v>0</v>
      </c>
      <c r="AA71" s="5">
        <v>2</v>
      </c>
      <c r="AB71" s="5">
        <v>3</v>
      </c>
      <c r="AC71" s="5">
        <v>2</v>
      </c>
      <c r="AD71" s="1"/>
      <c r="AE71" s="1"/>
      <c r="AF71" s="1"/>
    </row>
    <row r="72" spans="1:59" ht="24" customHeight="1">
      <c r="A72" s="137"/>
      <c r="B72" s="7" t="s">
        <v>469</v>
      </c>
      <c r="C72" s="8">
        <v>0</v>
      </c>
      <c r="D72" s="10">
        <v>1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3</v>
      </c>
      <c r="K72" s="10">
        <v>0</v>
      </c>
      <c r="L72" s="10">
        <v>0</v>
      </c>
      <c r="M72" s="10">
        <v>0</v>
      </c>
      <c r="N72" s="10">
        <v>0</v>
      </c>
      <c r="O72" s="10">
        <v>1</v>
      </c>
      <c r="P72" s="10">
        <v>1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1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1</v>
      </c>
      <c r="AC72" s="10">
        <v>0</v>
      </c>
      <c r="AD72" s="1"/>
      <c r="AE72" s="1"/>
      <c r="AF72" s="1"/>
    </row>
    <row r="73" spans="1:59" ht="48" customHeight="1">
      <c r="A73" s="137"/>
      <c r="B73" s="7" t="s">
        <v>496</v>
      </c>
      <c r="C73" s="8">
        <v>0</v>
      </c>
      <c r="D73" s="10">
        <v>0</v>
      </c>
      <c r="E73" s="10">
        <v>0</v>
      </c>
      <c r="F73" s="10">
        <v>2</v>
      </c>
      <c r="G73" s="10">
        <v>1</v>
      </c>
      <c r="H73" s="10">
        <v>0</v>
      </c>
      <c r="I73" s="10">
        <v>0</v>
      </c>
      <c r="J73" s="10">
        <v>2</v>
      </c>
      <c r="K73" s="10">
        <v>1</v>
      </c>
      <c r="L73" s="10">
        <v>0</v>
      </c>
      <c r="M73" s="10">
        <v>0</v>
      </c>
      <c r="N73" s="10">
        <v>0</v>
      </c>
      <c r="O73" s="10">
        <v>0</v>
      </c>
      <c r="P73" s="10">
        <v>2</v>
      </c>
      <c r="Q73" s="10">
        <v>0</v>
      </c>
      <c r="R73" s="10">
        <v>0</v>
      </c>
      <c r="S73" s="10">
        <v>0</v>
      </c>
      <c r="T73" s="10">
        <v>0</v>
      </c>
      <c r="U73" s="10">
        <v>1</v>
      </c>
      <c r="V73" s="10">
        <v>1</v>
      </c>
      <c r="W73" s="10">
        <v>0</v>
      </c>
      <c r="X73" s="10">
        <v>0</v>
      </c>
      <c r="Y73" s="10">
        <v>0</v>
      </c>
      <c r="Z73" s="10">
        <v>0</v>
      </c>
      <c r="AA73" s="10">
        <v>2</v>
      </c>
      <c r="AB73" s="10">
        <v>3</v>
      </c>
      <c r="AC73" s="10">
        <v>0</v>
      </c>
      <c r="AD73" s="1"/>
      <c r="AE73" s="1"/>
      <c r="AF73" s="1"/>
    </row>
    <row r="74" spans="1:59" ht="48" customHeight="1">
      <c r="A74" s="137"/>
      <c r="B74" s="7" t="s">
        <v>569</v>
      </c>
      <c r="C74" s="8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1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1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1</v>
      </c>
      <c r="AC74" s="10">
        <v>0</v>
      </c>
      <c r="AD74" s="1"/>
      <c r="AE74" s="1"/>
      <c r="AF74" s="1"/>
    </row>
    <row r="75" spans="1:59" ht="60" customHeight="1">
      <c r="A75" s="137"/>
      <c r="B75" s="7" t="s">
        <v>570</v>
      </c>
      <c r="C75" s="8">
        <v>0</v>
      </c>
      <c r="D75" s="10">
        <v>0</v>
      </c>
      <c r="E75" s="10">
        <v>0</v>
      </c>
      <c r="F75" s="10">
        <v>1</v>
      </c>
      <c r="G75" s="10">
        <v>0</v>
      </c>
      <c r="H75" s="10">
        <v>0</v>
      </c>
      <c r="I75" s="10">
        <v>0</v>
      </c>
      <c r="J75" s="10">
        <v>2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1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"/>
      <c r="AE75" s="1"/>
      <c r="AF75" s="1"/>
    </row>
    <row r="76" spans="1:59" ht="12.75" customHeight="1">
      <c r="A76" s="137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1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1</v>
      </c>
      <c r="U76" s="10">
        <v>0</v>
      </c>
      <c r="V76" s="10">
        <v>0</v>
      </c>
      <c r="W76" s="10">
        <v>1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1</v>
      </c>
      <c r="AD76" s="1"/>
      <c r="AE76" s="1"/>
      <c r="AF76" s="1"/>
    </row>
    <row r="77" spans="1:59" ht="13.5" customHeight="1" thickBot="1">
      <c r="A77" s="138"/>
      <c r="B77" s="12" t="s">
        <v>29</v>
      </c>
      <c r="C77" s="13">
        <v>0</v>
      </c>
      <c r="D77" s="15">
        <v>1</v>
      </c>
      <c r="E77" s="15">
        <v>0</v>
      </c>
      <c r="F77" s="15">
        <v>3</v>
      </c>
      <c r="G77" s="15">
        <v>3</v>
      </c>
      <c r="H77" s="15">
        <v>1</v>
      </c>
      <c r="I77" s="15">
        <v>1</v>
      </c>
      <c r="J77" s="15">
        <v>4</v>
      </c>
      <c r="K77" s="15">
        <v>2</v>
      </c>
      <c r="L77" s="15">
        <v>1</v>
      </c>
      <c r="M77" s="15">
        <v>0</v>
      </c>
      <c r="N77" s="15">
        <v>0</v>
      </c>
      <c r="O77" s="15">
        <v>1</v>
      </c>
      <c r="P77" s="15">
        <v>3</v>
      </c>
      <c r="Q77" s="15">
        <v>0</v>
      </c>
      <c r="R77" s="15">
        <v>1</v>
      </c>
      <c r="S77" s="15">
        <v>2</v>
      </c>
      <c r="T77" s="15">
        <v>2</v>
      </c>
      <c r="U77" s="15">
        <v>2</v>
      </c>
      <c r="V77" s="15">
        <v>1</v>
      </c>
      <c r="W77" s="15">
        <v>2</v>
      </c>
      <c r="X77" s="15">
        <v>0</v>
      </c>
      <c r="Y77" s="15">
        <v>0</v>
      </c>
      <c r="Z77" s="15">
        <v>0</v>
      </c>
      <c r="AA77" s="15">
        <v>3</v>
      </c>
      <c r="AB77" s="15">
        <v>4</v>
      </c>
      <c r="AC77" s="15">
        <v>3</v>
      </c>
      <c r="AD77" s="1"/>
      <c r="AE77" s="1"/>
      <c r="AF77" s="1"/>
    </row>
    <row r="78" spans="1:59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</row>
    <row r="79" spans="1:59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  <c r="AE79" s="79"/>
    </row>
    <row r="80" spans="1:59" ht="13.5" customHeight="1" thickBot="1">
      <c r="A80" s="120" t="s">
        <v>576</v>
      </c>
      <c r="B80" s="2" t="s">
        <v>501</v>
      </c>
      <c r="C80" s="3">
        <v>0</v>
      </c>
      <c r="D80" s="5">
        <v>0</v>
      </c>
      <c r="E80" s="5">
        <v>0</v>
      </c>
      <c r="F80" s="5">
        <v>1</v>
      </c>
      <c r="G80" s="5">
        <v>2</v>
      </c>
      <c r="H80" s="5">
        <v>1</v>
      </c>
      <c r="I80" s="5">
        <v>0</v>
      </c>
      <c r="J80" s="5">
        <v>4</v>
      </c>
      <c r="K80" s="5">
        <v>2</v>
      </c>
      <c r="L80" s="5">
        <v>1</v>
      </c>
      <c r="M80" s="5">
        <v>0</v>
      </c>
      <c r="N80" s="5">
        <v>0</v>
      </c>
      <c r="O80" s="5">
        <v>2</v>
      </c>
      <c r="P80" s="5">
        <v>3</v>
      </c>
      <c r="Q80" s="5">
        <v>0</v>
      </c>
      <c r="R80" s="5">
        <v>1</v>
      </c>
      <c r="S80" s="5">
        <v>2</v>
      </c>
      <c r="T80" s="5">
        <v>1</v>
      </c>
      <c r="U80" s="5">
        <v>2</v>
      </c>
      <c r="V80" s="5">
        <v>1</v>
      </c>
      <c r="W80" s="5">
        <v>1</v>
      </c>
      <c r="X80" s="5">
        <v>0</v>
      </c>
      <c r="Y80" s="5">
        <v>0</v>
      </c>
      <c r="Z80" s="5">
        <v>0</v>
      </c>
      <c r="AA80" s="5">
        <v>3</v>
      </c>
      <c r="AB80" s="5">
        <v>3</v>
      </c>
      <c r="AC80" s="5">
        <v>3</v>
      </c>
      <c r="AD80" s="5">
        <v>33</v>
      </c>
      <c r="AE80" s="1"/>
    </row>
    <row r="81" spans="1:59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2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1</v>
      </c>
      <c r="AC81" s="10">
        <v>0</v>
      </c>
      <c r="AD81" s="10">
        <v>3</v>
      </c>
      <c r="AE81" s="1"/>
    </row>
    <row r="82" spans="1:59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"/>
    </row>
    <row r="83" spans="1:59" ht="36" customHeight="1">
      <c r="A83" s="121"/>
      <c r="B83" s="7" t="s">
        <v>503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"/>
    </row>
    <row r="84" spans="1:59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"/>
    </row>
    <row r="85" spans="1:59" ht="12.75" customHeight="1">
      <c r="A85" s="121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1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1</v>
      </c>
      <c r="U85" s="10">
        <v>0</v>
      </c>
      <c r="V85" s="10">
        <v>0</v>
      </c>
      <c r="W85" s="10">
        <v>1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3</v>
      </c>
      <c r="AE85" s="1"/>
    </row>
    <row r="86" spans="1:59" ht="13.5" customHeight="1" thickBot="1">
      <c r="A86" s="122"/>
      <c r="B86" s="12" t="s">
        <v>29</v>
      </c>
      <c r="C86" s="13">
        <v>0</v>
      </c>
      <c r="D86" s="15">
        <v>0</v>
      </c>
      <c r="E86" s="15">
        <v>0</v>
      </c>
      <c r="F86" s="15">
        <v>3</v>
      </c>
      <c r="G86" s="15">
        <v>3</v>
      </c>
      <c r="H86" s="15">
        <v>1</v>
      </c>
      <c r="I86" s="15">
        <v>0</v>
      </c>
      <c r="J86" s="15">
        <v>4</v>
      </c>
      <c r="K86" s="15">
        <v>2</v>
      </c>
      <c r="L86" s="15">
        <v>1</v>
      </c>
      <c r="M86" s="15">
        <v>0</v>
      </c>
      <c r="N86" s="15">
        <v>0</v>
      </c>
      <c r="O86" s="15">
        <v>2</v>
      </c>
      <c r="P86" s="15">
        <v>3</v>
      </c>
      <c r="Q86" s="15">
        <v>0</v>
      </c>
      <c r="R86" s="15">
        <v>1</v>
      </c>
      <c r="S86" s="15">
        <v>2</v>
      </c>
      <c r="T86" s="15">
        <v>2</v>
      </c>
      <c r="U86" s="15">
        <v>2</v>
      </c>
      <c r="V86" s="15">
        <v>1</v>
      </c>
      <c r="W86" s="15">
        <v>2</v>
      </c>
      <c r="X86" s="15">
        <v>0</v>
      </c>
      <c r="Y86" s="15">
        <v>0</v>
      </c>
      <c r="Z86" s="15">
        <v>0</v>
      </c>
      <c r="AA86" s="15">
        <v>3</v>
      </c>
      <c r="AB86" s="15">
        <v>4</v>
      </c>
      <c r="AC86" s="15">
        <v>3</v>
      </c>
      <c r="AD86" s="15">
        <v>39</v>
      </c>
      <c r="AE86" s="1"/>
    </row>
    <row r="87" spans="1:59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59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79"/>
    </row>
    <row r="89" spans="1:59" ht="13.5" customHeight="1" thickBot="1">
      <c r="A89" s="120" t="s">
        <v>577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1"/>
    </row>
    <row r="90" spans="1:59" ht="24" customHeight="1">
      <c r="A90" s="121"/>
      <c r="B90" s="7" t="s">
        <v>502</v>
      </c>
      <c r="C90" s="8">
        <v>0</v>
      </c>
      <c r="D90" s="10">
        <v>0</v>
      </c>
      <c r="E90" s="10">
        <v>0</v>
      </c>
      <c r="F90" s="10">
        <v>0</v>
      </c>
      <c r="G90" s="10">
        <v>1</v>
      </c>
      <c r="H90" s="10">
        <v>0</v>
      </c>
      <c r="I90" s="10">
        <v>0</v>
      </c>
      <c r="J90" s="10">
        <v>4</v>
      </c>
      <c r="K90" s="10">
        <v>0</v>
      </c>
      <c r="L90" s="10">
        <v>0</v>
      </c>
      <c r="M90" s="10">
        <v>0</v>
      </c>
      <c r="N90" s="10">
        <v>0</v>
      </c>
      <c r="O90" s="10">
        <v>2</v>
      </c>
      <c r="P90" s="10">
        <v>2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1</v>
      </c>
      <c r="W90" s="10">
        <v>0</v>
      </c>
      <c r="X90" s="10">
        <v>0</v>
      </c>
      <c r="Y90" s="10">
        <v>0</v>
      </c>
      <c r="Z90" s="10">
        <v>0</v>
      </c>
      <c r="AA90" s="10">
        <v>2</v>
      </c>
      <c r="AB90" s="10">
        <v>2</v>
      </c>
      <c r="AC90" s="10">
        <v>2</v>
      </c>
      <c r="AD90" s="10">
        <v>16</v>
      </c>
      <c r="AE90" s="1"/>
    </row>
    <row r="91" spans="1:59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1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1</v>
      </c>
      <c r="AE91" s="1"/>
    </row>
    <row r="92" spans="1:59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"/>
    </row>
    <row r="93" spans="1:59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1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1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2</v>
      </c>
      <c r="AE93" s="1"/>
    </row>
    <row r="94" spans="1:59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"/>
    </row>
    <row r="95" spans="1:59" ht="13.5" customHeight="1" thickBot="1">
      <c r="A95" s="122"/>
      <c r="B95" s="12" t="s">
        <v>29</v>
      </c>
      <c r="C95" s="13">
        <v>0</v>
      </c>
      <c r="D95" s="15">
        <v>0</v>
      </c>
      <c r="E95" s="15">
        <v>0</v>
      </c>
      <c r="F95" s="15">
        <v>0</v>
      </c>
      <c r="G95" s="15">
        <v>1</v>
      </c>
      <c r="H95" s="15">
        <v>1</v>
      </c>
      <c r="I95" s="15">
        <v>0</v>
      </c>
      <c r="J95" s="15">
        <v>4</v>
      </c>
      <c r="K95" s="15">
        <v>0</v>
      </c>
      <c r="L95" s="15">
        <v>1</v>
      </c>
      <c r="M95" s="15">
        <v>0</v>
      </c>
      <c r="N95" s="15">
        <v>0</v>
      </c>
      <c r="O95" s="15">
        <v>2</v>
      </c>
      <c r="P95" s="15">
        <v>2</v>
      </c>
      <c r="Q95" s="15">
        <v>0</v>
      </c>
      <c r="R95" s="15">
        <v>0</v>
      </c>
      <c r="S95" s="15">
        <v>0</v>
      </c>
      <c r="T95" s="15">
        <v>1</v>
      </c>
      <c r="U95" s="15">
        <v>0</v>
      </c>
      <c r="V95" s="15">
        <v>1</v>
      </c>
      <c r="W95" s="15">
        <v>0</v>
      </c>
      <c r="X95" s="15">
        <v>0</v>
      </c>
      <c r="Y95" s="15">
        <v>0</v>
      </c>
      <c r="Z95" s="15">
        <v>0</v>
      </c>
      <c r="AA95" s="15">
        <v>2</v>
      </c>
      <c r="AB95" s="15">
        <v>2</v>
      </c>
      <c r="AC95" s="15">
        <v>2</v>
      </c>
      <c r="AD95" s="15">
        <v>19</v>
      </c>
      <c r="AE95" s="1"/>
    </row>
    <row r="96" spans="1:59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</row>
    <row r="97" spans="1:31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79"/>
    </row>
    <row r="98" spans="1:31" ht="13.5" customHeight="1" thickBot="1">
      <c r="A98" s="120" t="s">
        <v>578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1"/>
    </row>
    <row r="99" spans="1:31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"/>
    </row>
    <row r="100" spans="1:31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3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1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1</v>
      </c>
      <c r="AC100" s="10">
        <v>0</v>
      </c>
      <c r="AD100" s="10">
        <v>5</v>
      </c>
      <c r="AE100" s="1"/>
    </row>
    <row r="101" spans="1:31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1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1</v>
      </c>
      <c r="W101" s="10">
        <v>0</v>
      </c>
      <c r="X101" s="10">
        <v>0</v>
      </c>
      <c r="Y101" s="10">
        <v>0</v>
      </c>
      <c r="Z101" s="10">
        <v>0</v>
      </c>
      <c r="AA101" s="10">
        <v>1</v>
      </c>
      <c r="AB101" s="10">
        <v>0</v>
      </c>
      <c r="AC101" s="10">
        <v>0</v>
      </c>
      <c r="AD101" s="10">
        <v>3</v>
      </c>
      <c r="AE101" s="1"/>
    </row>
    <row r="102" spans="1:31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"/>
    </row>
    <row r="103" spans="1:31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1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1</v>
      </c>
      <c r="AE103" s="1"/>
    </row>
    <row r="104" spans="1:31" ht="13.5" customHeight="1" thickBot="1">
      <c r="A104" s="122"/>
      <c r="B104" s="12" t="s">
        <v>29</v>
      </c>
      <c r="C104" s="13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3</v>
      </c>
      <c r="K104" s="15">
        <v>0</v>
      </c>
      <c r="L104" s="15">
        <v>0</v>
      </c>
      <c r="M104" s="15">
        <v>0</v>
      </c>
      <c r="N104" s="15">
        <v>0</v>
      </c>
      <c r="O104" s="15">
        <v>1</v>
      </c>
      <c r="P104" s="15">
        <v>1</v>
      </c>
      <c r="Q104" s="15">
        <v>0</v>
      </c>
      <c r="R104" s="15">
        <v>0</v>
      </c>
      <c r="S104" s="15">
        <v>0</v>
      </c>
      <c r="T104" s="15">
        <v>1</v>
      </c>
      <c r="U104" s="15">
        <v>0</v>
      </c>
      <c r="V104" s="15">
        <v>1</v>
      </c>
      <c r="W104" s="15">
        <v>0</v>
      </c>
      <c r="X104" s="15">
        <v>0</v>
      </c>
      <c r="Y104" s="15">
        <v>0</v>
      </c>
      <c r="Z104" s="15">
        <v>0</v>
      </c>
      <c r="AA104" s="15">
        <v>1</v>
      </c>
      <c r="AB104" s="15">
        <v>1</v>
      </c>
      <c r="AC104" s="15">
        <v>0</v>
      </c>
      <c r="AD104" s="15">
        <v>9</v>
      </c>
      <c r="AE104" s="1"/>
    </row>
    <row r="105" spans="1:31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79"/>
    </row>
    <row r="107" spans="1:31" ht="13.5" customHeight="1" thickBot="1">
      <c r="A107" s="120" t="s">
        <v>579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1"/>
    </row>
    <row r="108" spans="1:31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"/>
    </row>
    <row r="109" spans="1:31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"/>
    </row>
    <row r="110" spans="1:31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1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1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1</v>
      </c>
      <c r="AC110" s="10">
        <v>0</v>
      </c>
      <c r="AD110" s="10">
        <v>3</v>
      </c>
      <c r="AE110" s="1"/>
    </row>
    <row r="111" spans="1:31" ht="24" customHeight="1">
      <c r="A111" s="121"/>
      <c r="B111" s="7" t="s">
        <v>504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1</v>
      </c>
      <c r="W111" s="10">
        <v>0</v>
      </c>
      <c r="X111" s="10">
        <v>0</v>
      </c>
      <c r="Y111" s="10">
        <v>0</v>
      </c>
      <c r="Z111" s="10">
        <v>0</v>
      </c>
      <c r="AA111" s="10">
        <v>1</v>
      </c>
      <c r="AB111" s="10">
        <v>0</v>
      </c>
      <c r="AC111" s="10">
        <v>0</v>
      </c>
      <c r="AD111" s="10">
        <v>2</v>
      </c>
      <c r="AE111" s="1"/>
    </row>
    <row r="112" spans="1:31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"/>
    </row>
    <row r="113" spans="1:59" ht="13.5" customHeight="1" thickBot="1">
      <c r="A113" s="122"/>
      <c r="B113" s="12" t="s">
        <v>29</v>
      </c>
      <c r="C113" s="13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1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1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1</v>
      </c>
      <c r="W113" s="15">
        <v>0</v>
      </c>
      <c r="X113" s="15">
        <v>0</v>
      </c>
      <c r="Y113" s="15">
        <v>0</v>
      </c>
      <c r="Z113" s="15">
        <v>0</v>
      </c>
      <c r="AA113" s="15">
        <v>1</v>
      </c>
      <c r="AB113" s="15">
        <v>1</v>
      </c>
      <c r="AC113" s="15">
        <v>0</v>
      </c>
      <c r="AD113" s="15">
        <v>5</v>
      </c>
      <c r="AE113" s="1"/>
    </row>
    <row r="114" spans="1:59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</row>
    <row r="115" spans="1:59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79"/>
    </row>
    <row r="116" spans="1:59" ht="13.5" customHeight="1" thickBot="1">
      <c r="A116" s="120" t="s">
        <v>580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1"/>
    </row>
    <row r="117" spans="1:59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"/>
    </row>
    <row r="118" spans="1:59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"/>
    </row>
    <row r="119" spans="1:59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"/>
    </row>
    <row r="120" spans="1:59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"/>
    </row>
    <row r="121" spans="1:59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"/>
    </row>
    <row r="122" spans="1:59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"/>
    </row>
    <row r="123" spans="1:59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59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79"/>
    </row>
    <row r="125" spans="1:59" ht="13.5" customHeight="1" thickBot="1">
      <c r="A125" s="120" t="s">
        <v>581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1"/>
    </row>
    <row r="126" spans="1:59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"/>
    </row>
    <row r="127" spans="1:59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"/>
    </row>
    <row r="128" spans="1:59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"/>
    </row>
    <row r="129" spans="1:59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"/>
    </row>
    <row r="130" spans="1:59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"/>
    </row>
    <row r="131" spans="1:59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"/>
    </row>
    <row r="132" spans="1:59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</row>
    <row r="133" spans="1:59" ht="12.75" customHeight="1" thickBo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  <c r="AE133" s="79"/>
      <c r="AF133" s="79"/>
    </row>
    <row r="134" spans="1:59" ht="13.5" customHeight="1" thickBot="1">
      <c r="A134" s="136" t="s">
        <v>745</v>
      </c>
      <c r="B134" s="2" t="s">
        <v>501</v>
      </c>
      <c r="C134" s="3">
        <v>0</v>
      </c>
      <c r="D134" s="5">
        <v>0</v>
      </c>
      <c r="E134" s="5">
        <v>0</v>
      </c>
      <c r="F134" s="5">
        <v>1</v>
      </c>
      <c r="G134" s="5">
        <v>2</v>
      </c>
      <c r="H134" s="5">
        <v>1</v>
      </c>
      <c r="I134" s="5">
        <v>0</v>
      </c>
      <c r="J134" s="5">
        <v>4</v>
      </c>
      <c r="K134" s="5">
        <v>2</v>
      </c>
      <c r="L134" s="5">
        <v>1</v>
      </c>
      <c r="M134" s="5">
        <v>0</v>
      </c>
      <c r="N134" s="5">
        <v>0</v>
      </c>
      <c r="O134" s="5">
        <v>2</v>
      </c>
      <c r="P134" s="5">
        <v>3</v>
      </c>
      <c r="Q134" s="5">
        <v>0</v>
      </c>
      <c r="R134" s="5">
        <v>1</v>
      </c>
      <c r="S134" s="5">
        <v>2</v>
      </c>
      <c r="T134" s="5">
        <v>1</v>
      </c>
      <c r="U134" s="5">
        <v>2</v>
      </c>
      <c r="V134" s="5">
        <v>1</v>
      </c>
      <c r="W134" s="5">
        <v>1</v>
      </c>
      <c r="X134" s="5">
        <v>0</v>
      </c>
      <c r="Y134" s="5">
        <v>0</v>
      </c>
      <c r="Z134" s="5">
        <v>0</v>
      </c>
      <c r="AA134" s="5">
        <v>3</v>
      </c>
      <c r="AB134" s="5">
        <v>3</v>
      </c>
      <c r="AC134" s="5">
        <v>3</v>
      </c>
      <c r="AD134" s="1"/>
      <c r="AE134" s="1"/>
      <c r="AF134" s="1"/>
    </row>
    <row r="135" spans="1:59" ht="24" customHeight="1">
      <c r="A135" s="137"/>
      <c r="B135" s="7" t="s">
        <v>502</v>
      </c>
      <c r="C135" s="8">
        <v>0</v>
      </c>
      <c r="D135" s="10">
        <v>0</v>
      </c>
      <c r="E135" s="10">
        <v>0</v>
      </c>
      <c r="F135" s="10">
        <v>2</v>
      </c>
      <c r="G135" s="10">
        <v>1</v>
      </c>
      <c r="H135" s="10">
        <v>0</v>
      </c>
      <c r="I135" s="10">
        <v>0</v>
      </c>
      <c r="J135" s="10">
        <v>4</v>
      </c>
      <c r="K135" s="10">
        <v>0</v>
      </c>
      <c r="L135" s="10">
        <v>0</v>
      </c>
      <c r="M135" s="10">
        <v>0</v>
      </c>
      <c r="N135" s="10">
        <v>0</v>
      </c>
      <c r="O135" s="10">
        <v>2</v>
      </c>
      <c r="P135" s="10">
        <v>2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1</v>
      </c>
      <c r="W135" s="10">
        <v>0</v>
      </c>
      <c r="X135" s="10">
        <v>0</v>
      </c>
      <c r="Y135" s="10">
        <v>0</v>
      </c>
      <c r="Z135" s="10">
        <v>0</v>
      </c>
      <c r="AA135" s="10">
        <v>2</v>
      </c>
      <c r="AB135" s="10">
        <v>3</v>
      </c>
      <c r="AC135" s="10">
        <v>2</v>
      </c>
      <c r="AD135" s="1"/>
      <c r="AE135" s="1"/>
      <c r="AF135" s="1"/>
    </row>
    <row r="136" spans="1:59" ht="36" customHeight="1">
      <c r="A136" s="137"/>
      <c r="B136" s="7" t="s">
        <v>312</v>
      </c>
      <c r="C136" s="8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3</v>
      </c>
      <c r="K136" s="10">
        <v>0</v>
      </c>
      <c r="L136" s="10">
        <v>1</v>
      </c>
      <c r="M136" s="10">
        <v>0</v>
      </c>
      <c r="N136" s="10">
        <v>0</v>
      </c>
      <c r="O136" s="10">
        <v>0</v>
      </c>
      <c r="P136" s="10">
        <v>1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1</v>
      </c>
      <c r="AC136" s="10">
        <v>0</v>
      </c>
      <c r="AD136" s="1"/>
      <c r="AE136" s="1"/>
      <c r="AF136" s="1"/>
    </row>
    <row r="137" spans="1:59" ht="36" customHeight="1">
      <c r="A137" s="137"/>
      <c r="B137" s="7" t="s">
        <v>503</v>
      </c>
      <c r="C137" s="8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1</v>
      </c>
      <c r="K137" s="10">
        <v>0</v>
      </c>
      <c r="L137" s="10">
        <v>0</v>
      </c>
      <c r="M137" s="10">
        <v>0</v>
      </c>
      <c r="N137" s="10">
        <v>0</v>
      </c>
      <c r="O137" s="10">
        <v>1</v>
      </c>
      <c r="P137" s="10">
        <v>1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1</v>
      </c>
      <c r="W137" s="10">
        <v>0</v>
      </c>
      <c r="X137" s="10">
        <v>0</v>
      </c>
      <c r="Y137" s="10">
        <v>0</v>
      </c>
      <c r="Z137" s="10">
        <v>0</v>
      </c>
      <c r="AA137" s="10">
        <v>1</v>
      </c>
      <c r="AB137" s="10">
        <v>1</v>
      </c>
      <c r="AC137" s="10">
        <v>0</v>
      </c>
      <c r="AD137" s="1"/>
      <c r="AE137" s="1"/>
      <c r="AF137" s="1"/>
    </row>
    <row r="138" spans="1:59" ht="24" customHeight="1">
      <c r="A138" s="137"/>
      <c r="B138" s="7" t="s">
        <v>504</v>
      </c>
      <c r="C138" s="8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1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1</v>
      </c>
      <c r="U138" s="10">
        <v>0</v>
      </c>
      <c r="V138" s="10">
        <v>1</v>
      </c>
      <c r="W138" s="10">
        <v>0</v>
      </c>
      <c r="X138" s="10">
        <v>0</v>
      </c>
      <c r="Y138" s="10">
        <v>0</v>
      </c>
      <c r="Z138" s="10">
        <v>0</v>
      </c>
      <c r="AA138" s="10">
        <v>1</v>
      </c>
      <c r="AB138" s="10">
        <v>0</v>
      </c>
      <c r="AC138" s="10">
        <v>0</v>
      </c>
      <c r="AD138" s="1"/>
      <c r="AE138" s="1"/>
      <c r="AF138" s="1"/>
    </row>
    <row r="139" spans="1:59" ht="12.75" customHeight="1">
      <c r="A139" s="137"/>
      <c r="B139" s="7" t="s">
        <v>122</v>
      </c>
      <c r="C139" s="8">
        <v>0</v>
      </c>
      <c r="D139" s="10">
        <v>0</v>
      </c>
      <c r="E139" s="10">
        <v>0</v>
      </c>
      <c r="F139" s="10">
        <v>0</v>
      </c>
      <c r="G139" s="10">
        <v>1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2</v>
      </c>
      <c r="U139" s="10">
        <v>0</v>
      </c>
      <c r="V139" s="10">
        <v>0</v>
      </c>
      <c r="W139" s="10">
        <v>1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  <c r="AE139" s="1"/>
      <c r="AF139" s="1"/>
    </row>
    <row r="140" spans="1:59" ht="13.5" customHeight="1" thickBot="1">
      <c r="A140" s="138"/>
      <c r="B140" s="12" t="s">
        <v>29</v>
      </c>
      <c r="C140" s="13">
        <v>0</v>
      </c>
      <c r="D140" s="15">
        <v>0</v>
      </c>
      <c r="E140" s="15">
        <v>0</v>
      </c>
      <c r="F140" s="15">
        <v>3</v>
      </c>
      <c r="G140" s="15">
        <v>3</v>
      </c>
      <c r="H140" s="15">
        <v>1</v>
      </c>
      <c r="I140" s="15">
        <v>0</v>
      </c>
      <c r="J140" s="15">
        <v>4</v>
      </c>
      <c r="K140" s="15">
        <v>2</v>
      </c>
      <c r="L140" s="15">
        <v>1</v>
      </c>
      <c r="M140" s="15">
        <v>0</v>
      </c>
      <c r="N140" s="15">
        <v>0</v>
      </c>
      <c r="O140" s="15">
        <v>2</v>
      </c>
      <c r="P140" s="15">
        <v>3</v>
      </c>
      <c r="Q140" s="15">
        <v>0</v>
      </c>
      <c r="R140" s="15">
        <v>1</v>
      </c>
      <c r="S140" s="15">
        <v>2</v>
      </c>
      <c r="T140" s="15">
        <v>2</v>
      </c>
      <c r="U140" s="15">
        <v>2</v>
      </c>
      <c r="V140" s="15">
        <v>1</v>
      </c>
      <c r="W140" s="15">
        <v>2</v>
      </c>
      <c r="X140" s="15">
        <v>0</v>
      </c>
      <c r="Y140" s="15">
        <v>0</v>
      </c>
      <c r="Z140" s="15">
        <v>0</v>
      </c>
      <c r="AA140" s="15">
        <v>3</v>
      </c>
      <c r="AB140" s="15">
        <v>4</v>
      </c>
      <c r="AC140" s="15">
        <v>3</v>
      </c>
      <c r="AD140" s="1"/>
      <c r="AE140" s="1"/>
      <c r="AF140" s="1"/>
    </row>
    <row r="141" spans="1:59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59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  <c r="AE142" s="79"/>
    </row>
    <row r="143" spans="1:59" ht="36.75" customHeight="1" thickBot="1">
      <c r="A143" s="120" t="s">
        <v>582</v>
      </c>
      <c r="B143" s="2" t="s">
        <v>507</v>
      </c>
      <c r="C143" s="3">
        <v>0</v>
      </c>
      <c r="D143" s="5">
        <v>0</v>
      </c>
      <c r="E143" s="5">
        <v>0</v>
      </c>
      <c r="F143" s="5">
        <v>1</v>
      </c>
      <c r="G143" s="5">
        <v>2</v>
      </c>
      <c r="H143" s="5">
        <v>1</v>
      </c>
      <c r="I143" s="5">
        <v>0</v>
      </c>
      <c r="J143" s="5">
        <v>3</v>
      </c>
      <c r="K143" s="5">
        <v>1</v>
      </c>
      <c r="L143" s="5">
        <v>1</v>
      </c>
      <c r="M143" s="5">
        <v>0</v>
      </c>
      <c r="N143" s="5">
        <v>0</v>
      </c>
      <c r="O143" s="5">
        <v>0</v>
      </c>
      <c r="P143" s="5">
        <v>1</v>
      </c>
      <c r="Q143" s="5">
        <v>0</v>
      </c>
      <c r="R143" s="5">
        <v>1</v>
      </c>
      <c r="S143" s="5">
        <v>2</v>
      </c>
      <c r="T143" s="5">
        <v>0</v>
      </c>
      <c r="U143" s="5">
        <v>0</v>
      </c>
      <c r="V143" s="5">
        <v>1</v>
      </c>
      <c r="W143" s="5">
        <v>0</v>
      </c>
      <c r="X143" s="5">
        <v>0</v>
      </c>
      <c r="Y143" s="5">
        <v>0</v>
      </c>
      <c r="Z143" s="5">
        <v>0</v>
      </c>
      <c r="AA143" s="5">
        <v>2</v>
      </c>
      <c r="AB143" s="5">
        <v>2</v>
      </c>
      <c r="AC143" s="5">
        <v>2</v>
      </c>
      <c r="AD143" s="5">
        <v>20</v>
      </c>
      <c r="AE143" s="1"/>
    </row>
    <row r="144" spans="1:59" ht="36" customHeight="1">
      <c r="A144" s="121"/>
      <c r="B144" s="7" t="s">
        <v>508</v>
      </c>
      <c r="C144" s="8">
        <v>0</v>
      </c>
      <c r="D144" s="10">
        <v>0</v>
      </c>
      <c r="E144" s="10">
        <v>0</v>
      </c>
      <c r="F144" s="10">
        <v>1</v>
      </c>
      <c r="G144" s="10">
        <v>1</v>
      </c>
      <c r="H144" s="10">
        <v>0</v>
      </c>
      <c r="I144" s="10">
        <v>0</v>
      </c>
      <c r="J144" s="10">
        <v>0</v>
      </c>
      <c r="K144" s="10">
        <v>1</v>
      </c>
      <c r="L144" s="10">
        <v>0</v>
      </c>
      <c r="M144" s="10">
        <v>0</v>
      </c>
      <c r="N144" s="10">
        <v>0</v>
      </c>
      <c r="O144" s="10">
        <v>0</v>
      </c>
      <c r="P144" s="10">
        <v>2</v>
      </c>
      <c r="Q144" s="10">
        <v>0</v>
      </c>
      <c r="R144" s="10">
        <v>0</v>
      </c>
      <c r="S144" s="10">
        <v>0</v>
      </c>
      <c r="T144" s="10">
        <v>0</v>
      </c>
      <c r="U144" s="10">
        <v>2</v>
      </c>
      <c r="V144" s="10">
        <v>0</v>
      </c>
      <c r="W144" s="10">
        <v>1</v>
      </c>
      <c r="X144" s="10">
        <v>0</v>
      </c>
      <c r="Y144" s="10">
        <v>0</v>
      </c>
      <c r="Z144" s="10">
        <v>0</v>
      </c>
      <c r="AA144" s="10">
        <v>0</v>
      </c>
      <c r="AB144" s="10">
        <v>1</v>
      </c>
      <c r="AC144" s="10">
        <v>0</v>
      </c>
      <c r="AD144" s="10">
        <v>9</v>
      </c>
      <c r="AE144" s="1"/>
    </row>
    <row r="145" spans="1:59" ht="36" customHeight="1">
      <c r="A145" s="121"/>
      <c r="B145" s="7" t="s">
        <v>509</v>
      </c>
      <c r="C145" s="8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1</v>
      </c>
      <c r="K145" s="10">
        <v>0</v>
      </c>
      <c r="L145" s="10">
        <v>0</v>
      </c>
      <c r="M145" s="10">
        <v>0</v>
      </c>
      <c r="N145" s="10">
        <v>0</v>
      </c>
      <c r="O145" s="10">
        <v>1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1</v>
      </c>
      <c r="AB145" s="10">
        <v>0</v>
      </c>
      <c r="AC145" s="10">
        <v>0</v>
      </c>
      <c r="AD145" s="10">
        <v>3</v>
      </c>
      <c r="AE145" s="1"/>
    </row>
    <row r="146" spans="1:59" ht="24" customHeight="1">
      <c r="A146" s="121"/>
      <c r="B146" s="7" t="s">
        <v>510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"/>
    </row>
    <row r="147" spans="1:59" ht="24" customHeight="1">
      <c r="A147" s="121"/>
      <c r="B147" s="7" t="s">
        <v>511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1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1</v>
      </c>
      <c r="AE147" s="1"/>
    </row>
    <row r="148" spans="1:59" ht="24" customHeight="1">
      <c r="A148" s="121"/>
      <c r="B148" s="7" t="s">
        <v>512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1</v>
      </c>
      <c r="AC148" s="10">
        <v>0</v>
      </c>
      <c r="AD148" s="10">
        <v>1</v>
      </c>
      <c r="AE148" s="1"/>
    </row>
    <row r="149" spans="1:59" ht="24" customHeight="1">
      <c r="A149" s="121"/>
      <c r="B149" s="7" t="s">
        <v>513</v>
      </c>
      <c r="C149" s="8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1</v>
      </c>
      <c r="U149" s="10">
        <v>0</v>
      </c>
      <c r="V149" s="10">
        <v>0</v>
      </c>
      <c r="W149" s="10">
        <v>1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2</v>
      </c>
      <c r="AE149" s="1"/>
    </row>
    <row r="150" spans="1:59" ht="13.5" customHeight="1" thickBot="1">
      <c r="A150" s="122"/>
      <c r="B150" s="12" t="s">
        <v>29</v>
      </c>
      <c r="C150" s="13">
        <v>0</v>
      </c>
      <c r="D150" s="15">
        <v>0</v>
      </c>
      <c r="E150" s="15">
        <v>0</v>
      </c>
      <c r="F150" s="15">
        <v>2</v>
      </c>
      <c r="G150" s="15">
        <v>3</v>
      </c>
      <c r="H150" s="15">
        <v>1</v>
      </c>
      <c r="I150" s="15">
        <v>0</v>
      </c>
      <c r="J150" s="15">
        <v>4</v>
      </c>
      <c r="K150" s="15">
        <v>2</v>
      </c>
      <c r="L150" s="15">
        <v>1</v>
      </c>
      <c r="M150" s="15">
        <v>0</v>
      </c>
      <c r="N150" s="15">
        <v>0</v>
      </c>
      <c r="O150" s="15">
        <v>1</v>
      </c>
      <c r="P150" s="15">
        <v>3</v>
      </c>
      <c r="Q150" s="15">
        <v>0</v>
      </c>
      <c r="R150" s="15">
        <v>1</v>
      </c>
      <c r="S150" s="15">
        <v>2</v>
      </c>
      <c r="T150" s="15">
        <v>2</v>
      </c>
      <c r="U150" s="15">
        <v>2</v>
      </c>
      <c r="V150" s="15">
        <v>1</v>
      </c>
      <c r="W150" s="15">
        <v>2</v>
      </c>
      <c r="X150" s="15">
        <v>0</v>
      </c>
      <c r="Y150" s="15">
        <v>0</v>
      </c>
      <c r="Z150" s="15">
        <v>0</v>
      </c>
      <c r="AA150" s="15">
        <v>3</v>
      </c>
      <c r="AB150" s="15">
        <v>4</v>
      </c>
      <c r="AC150" s="15">
        <v>2</v>
      </c>
      <c r="AD150" s="15">
        <v>36</v>
      </c>
      <c r="AE150" s="1"/>
    </row>
    <row r="151" spans="1:59" ht="18">
      <c r="A151" s="17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</row>
    <row r="152" spans="1:59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  <c r="AE152" s="79"/>
    </row>
    <row r="153" spans="1:59" ht="36.75" customHeight="1" thickBot="1">
      <c r="A153" s="120" t="s">
        <v>583</v>
      </c>
      <c r="B153" s="2" t="s">
        <v>507</v>
      </c>
      <c r="C153" s="3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1"/>
    </row>
    <row r="154" spans="1:59" ht="36" customHeight="1">
      <c r="A154" s="121"/>
      <c r="B154" s="7" t="s">
        <v>508</v>
      </c>
      <c r="C154" s="8">
        <v>0</v>
      </c>
      <c r="D154" s="10">
        <v>0</v>
      </c>
      <c r="E154" s="10">
        <v>0</v>
      </c>
      <c r="F154" s="10">
        <v>0</v>
      </c>
      <c r="G154" s="10">
        <v>1</v>
      </c>
      <c r="H154" s="10">
        <v>0</v>
      </c>
      <c r="I154" s="10">
        <v>0</v>
      </c>
      <c r="J154" s="10">
        <v>0</v>
      </c>
      <c r="K154" s="10">
        <v>0</v>
      </c>
      <c r="L154" s="10">
        <v>1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1</v>
      </c>
      <c r="AB154" s="10">
        <v>2</v>
      </c>
      <c r="AC154" s="10">
        <v>0</v>
      </c>
      <c r="AD154" s="10">
        <v>5</v>
      </c>
      <c r="AE154" s="1"/>
    </row>
    <row r="155" spans="1:59" ht="36" customHeight="1">
      <c r="A155" s="121"/>
      <c r="B155" s="7" t="s">
        <v>509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1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1</v>
      </c>
      <c r="AC155" s="10">
        <v>0</v>
      </c>
      <c r="AD155" s="10">
        <v>2</v>
      </c>
      <c r="AE155" s="1"/>
    </row>
    <row r="156" spans="1:59" ht="24" customHeight="1">
      <c r="A156" s="121"/>
      <c r="B156" s="7" t="s">
        <v>510</v>
      </c>
      <c r="C156" s="8">
        <v>0</v>
      </c>
      <c r="D156" s="10">
        <v>0</v>
      </c>
      <c r="E156" s="10">
        <v>0</v>
      </c>
      <c r="F156" s="10">
        <v>0</v>
      </c>
      <c r="G156" s="10">
        <v>1</v>
      </c>
      <c r="H156" s="10">
        <v>1</v>
      </c>
      <c r="I156" s="10">
        <v>0</v>
      </c>
      <c r="J156" s="10">
        <v>1</v>
      </c>
      <c r="K156" s="10">
        <v>0</v>
      </c>
      <c r="L156" s="10">
        <v>0</v>
      </c>
      <c r="M156" s="10">
        <v>0</v>
      </c>
      <c r="N156" s="10">
        <v>0</v>
      </c>
      <c r="O156" s="10">
        <v>1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1</v>
      </c>
      <c r="AB156" s="10">
        <v>0</v>
      </c>
      <c r="AC156" s="10">
        <v>0</v>
      </c>
      <c r="AD156" s="10">
        <v>5</v>
      </c>
      <c r="AE156" s="1"/>
    </row>
    <row r="157" spans="1:59" ht="24" customHeight="1">
      <c r="A157" s="121"/>
      <c r="B157" s="7" t="s">
        <v>511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"/>
    </row>
    <row r="158" spans="1:59" ht="24" customHeight="1">
      <c r="A158" s="121"/>
      <c r="B158" s="7" t="s">
        <v>512</v>
      </c>
      <c r="C158" s="8">
        <v>0</v>
      </c>
      <c r="D158" s="10">
        <v>0</v>
      </c>
      <c r="E158" s="10">
        <v>0</v>
      </c>
      <c r="F158" s="10">
        <v>0</v>
      </c>
      <c r="G158" s="10">
        <v>1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1</v>
      </c>
      <c r="AD158" s="10">
        <v>2</v>
      </c>
      <c r="AE158" s="1"/>
    </row>
    <row r="159" spans="1:59" ht="24" customHeight="1">
      <c r="A159" s="121"/>
      <c r="B159" s="7" t="s">
        <v>513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"/>
    </row>
    <row r="160" spans="1:59" ht="13.5" customHeight="1" thickBot="1">
      <c r="A160" s="122"/>
      <c r="B160" s="12" t="s">
        <v>29</v>
      </c>
      <c r="C160" s="13">
        <v>0</v>
      </c>
      <c r="D160" s="15">
        <v>0</v>
      </c>
      <c r="E160" s="15">
        <v>0</v>
      </c>
      <c r="F160" s="15">
        <v>0</v>
      </c>
      <c r="G160" s="15">
        <v>3</v>
      </c>
      <c r="H160" s="15">
        <v>1</v>
      </c>
      <c r="I160" s="15">
        <v>0</v>
      </c>
      <c r="J160" s="15">
        <v>1</v>
      </c>
      <c r="K160" s="15">
        <v>0</v>
      </c>
      <c r="L160" s="15">
        <v>1</v>
      </c>
      <c r="M160" s="15">
        <v>0</v>
      </c>
      <c r="N160" s="15">
        <v>0</v>
      </c>
      <c r="O160" s="15">
        <v>1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1</v>
      </c>
      <c r="W160" s="15">
        <v>0</v>
      </c>
      <c r="X160" s="15">
        <v>0</v>
      </c>
      <c r="Y160" s="15">
        <v>0</v>
      </c>
      <c r="Z160" s="15">
        <v>0</v>
      </c>
      <c r="AA160" s="15">
        <v>2</v>
      </c>
      <c r="AB160" s="15">
        <v>3</v>
      </c>
      <c r="AC160" s="15">
        <v>1</v>
      </c>
      <c r="AD160" s="15">
        <v>14</v>
      </c>
      <c r="AE160" s="1"/>
    </row>
    <row r="161" spans="1:59" ht="18">
      <c r="A161" s="17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59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  <c r="AE162" s="79"/>
    </row>
    <row r="163" spans="1:59" ht="36.75" customHeight="1" thickBot="1">
      <c r="A163" s="120" t="s">
        <v>584</v>
      </c>
      <c r="B163" s="2" t="s">
        <v>507</v>
      </c>
      <c r="C163" s="3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1"/>
    </row>
    <row r="164" spans="1:59" ht="36" customHeight="1">
      <c r="A164" s="121"/>
      <c r="B164" s="7" t="s">
        <v>508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"/>
    </row>
    <row r="165" spans="1:59" ht="36" customHeight="1">
      <c r="A165" s="121"/>
      <c r="B165" s="7" t="s">
        <v>509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1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1</v>
      </c>
      <c r="AB165" s="10">
        <v>2</v>
      </c>
      <c r="AC165" s="10">
        <v>0</v>
      </c>
      <c r="AD165" s="10">
        <v>4</v>
      </c>
      <c r="AE165" s="1"/>
    </row>
    <row r="166" spans="1:59" ht="24" customHeight="1">
      <c r="A166" s="121"/>
      <c r="B166" s="7" t="s">
        <v>510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"/>
    </row>
    <row r="167" spans="1:59" ht="24" customHeight="1">
      <c r="A167" s="121"/>
      <c r="B167" s="7" t="s">
        <v>511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1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1</v>
      </c>
      <c r="AE167" s="1"/>
    </row>
    <row r="168" spans="1:59" ht="24" customHeight="1">
      <c r="A168" s="121"/>
      <c r="B168" s="7" t="s">
        <v>512</v>
      </c>
      <c r="C168" s="8">
        <v>0</v>
      </c>
      <c r="D168" s="10">
        <v>0</v>
      </c>
      <c r="E168" s="10">
        <v>0</v>
      </c>
      <c r="F168" s="10">
        <v>0</v>
      </c>
      <c r="G168" s="10">
        <v>1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1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2</v>
      </c>
      <c r="AE168" s="1"/>
    </row>
    <row r="169" spans="1:59" ht="24" customHeight="1">
      <c r="A169" s="121"/>
      <c r="B169" s="7" t="s">
        <v>513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"/>
    </row>
    <row r="170" spans="1:59" ht="13.5" customHeight="1" thickBot="1">
      <c r="A170" s="122"/>
      <c r="B170" s="12" t="s">
        <v>29</v>
      </c>
      <c r="C170" s="13">
        <v>0</v>
      </c>
      <c r="D170" s="15">
        <v>0</v>
      </c>
      <c r="E170" s="15">
        <v>0</v>
      </c>
      <c r="F170" s="15">
        <v>0</v>
      </c>
      <c r="G170" s="15">
        <v>1</v>
      </c>
      <c r="H170" s="15">
        <v>0</v>
      </c>
      <c r="I170" s="15">
        <v>0</v>
      </c>
      <c r="J170" s="15">
        <v>1</v>
      </c>
      <c r="K170" s="15">
        <v>0</v>
      </c>
      <c r="L170" s="15">
        <v>1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1</v>
      </c>
      <c r="W170" s="15">
        <v>0</v>
      </c>
      <c r="X170" s="15">
        <v>0</v>
      </c>
      <c r="Y170" s="15">
        <v>0</v>
      </c>
      <c r="Z170" s="15">
        <v>0</v>
      </c>
      <c r="AA170" s="15">
        <v>1</v>
      </c>
      <c r="AB170" s="15">
        <v>2</v>
      </c>
      <c r="AC170" s="15">
        <v>0</v>
      </c>
      <c r="AD170" s="15">
        <v>7</v>
      </c>
      <c r="AE170" s="1"/>
    </row>
    <row r="171" spans="1:59" ht="18">
      <c r="A171" s="17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</row>
    <row r="172" spans="1:59" ht="13.5" customHeight="1" thickBot="1">
      <c r="A172" s="102"/>
      <c r="B172" s="103"/>
      <c r="C172" s="113" t="s">
        <v>2</v>
      </c>
      <c r="D172" s="112" t="s">
        <v>3</v>
      </c>
      <c r="E172" s="112" t="s">
        <v>4</v>
      </c>
      <c r="F172" s="112" t="s">
        <v>5</v>
      </c>
      <c r="G172" s="112" t="s">
        <v>6</v>
      </c>
      <c r="H172" s="112" t="s">
        <v>7</v>
      </c>
      <c r="I172" s="112" t="s">
        <v>8</v>
      </c>
      <c r="J172" s="112" t="s">
        <v>9</v>
      </c>
      <c r="K172" s="112" t="s">
        <v>10</v>
      </c>
      <c r="L172" s="112" t="s">
        <v>11</v>
      </c>
      <c r="M172" s="112" t="s">
        <v>12</v>
      </c>
      <c r="N172" s="112" t="s">
        <v>13</v>
      </c>
      <c r="O172" s="112" t="s">
        <v>14</v>
      </c>
      <c r="P172" s="112" t="s">
        <v>15</v>
      </c>
      <c r="Q172" s="112" t="s">
        <v>16</v>
      </c>
      <c r="R172" s="112" t="s">
        <v>17</v>
      </c>
      <c r="S172" s="112" t="s">
        <v>18</v>
      </c>
      <c r="T172" s="112" t="s">
        <v>19</v>
      </c>
      <c r="U172" s="112" t="s">
        <v>20</v>
      </c>
      <c r="V172" s="112" t="s">
        <v>21</v>
      </c>
      <c r="W172" s="112" t="s">
        <v>22</v>
      </c>
      <c r="X172" s="112" t="s">
        <v>23</v>
      </c>
      <c r="Y172" s="112" t="s">
        <v>24</v>
      </c>
      <c r="Z172" s="112" t="s">
        <v>25</v>
      </c>
      <c r="AA172" s="112" t="s">
        <v>26</v>
      </c>
      <c r="AB172" s="112" t="s">
        <v>27</v>
      </c>
      <c r="AC172" s="112" t="s">
        <v>28</v>
      </c>
      <c r="AD172" s="112" t="s">
        <v>29</v>
      </c>
      <c r="AE172" s="79"/>
    </row>
    <row r="173" spans="1:59" ht="36.75" customHeight="1" thickBot="1">
      <c r="A173" s="120" t="s">
        <v>585</v>
      </c>
      <c r="B173" s="2" t="s">
        <v>507</v>
      </c>
      <c r="C173" s="3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1"/>
    </row>
    <row r="174" spans="1:59" ht="36" customHeight="1">
      <c r="A174" s="121"/>
      <c r="B174" s="7" t="s">
        <v>508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"/>
    </row>
    <row r="175" spans="1:59" ht="36" customHeight="1">
      <c r="A175" s="121"/>
      <c r="B175" s="7" t="s">
        <v>509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"/>
    </row>
    <row r="176" spans="1:59" ht="24" customHeight="1">
      <c r="A176" s="121"/>
      <c r="B176" s="7" t="s">
        <v>510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1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1</v>
      </c>
      <c r="AC176" s="10">
        <v>0</v>
      </c>
      <c r="AD176" s="10">
        <v>2</v>
      </c>
      <c r="AE176" s="1"/>
    </row>
    <row r="177" spans="1:59" ht="24" customHeight="1">
      <c r="A177" s="121"/>
      <c r="B177" s="7" t="s">
        <v>511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"/>
    </row>
    <row r="178" spans="1:59" ht="24" customHeight="1">
      <c r="A178" s="121"/>
      <c r="B178" s="7" t="s">
        <v>512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"/>
    </row>
    <row r="179" spans="1:59" ht="24" customHeight="1">
      <c r="A179" s="121"/>
      <c r="B179" s="7" t="s">
        <v>513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"/>
    </row>
    <row r="180" spans="1:59" ht="13.5" customHeight="1" thickBot="1">
      <c r="A180" s="122"/>
      <c r="B180" s="12" t="s">
        <v>29</v>
      </c>
      <c r="C180" s="13">
        <v>0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1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1</v>
      </c>
      <c r="AC180" s="15">
        <v>0</v>
      </c>
      <c r="AD180" s="15">
        <v>2</v>
      </c>
      <c r="AE180" s="1"/>
    </row>
    <row r="181" spans="1:59" ht="18">
      <c r="A181" s="17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59" ht="13.5" customHeight="1" thickBot="1">
      <c r="A182" s="102"/>
      <c r="B182" s="103"/>
      <c r="C182" s="113" t="s">
        <v>2</v>
      </c>
      <c r="D182" s="112" t="s">
        <v>3</v>
      </c>
      <c r="E182" s="112" t="s">
        <v>4</v>
      </c>
      <c r="F182" s="112" t="s">
        <v>5</v>
      </c>
      <c r="G182" s="112" t="s">
        <v>6</v>
      </c>
      <c r="H182" s="112" t="s">
        <v>7</v>
      </c>
      <c r="I182" s="112" t="s">
        <v>8</v>
      </c>
      <c r="J182" s="112" t="s">
        <v>9</v>
      </c>
      <c r="K182" s="112" t="s">
        <v>10</v>
      </c>
      <c r="L182" s="112" t="s">
        <v>11</v>
      </c>
      <c r="M182" s="112" t="s">
        <v>12</v>
      </c>
      <c r="N182" s="112" t="s">
        <v>13</v>
      </c>
      <c r="O182" s="112" t="s">
        <v>14</v>
      </c>
      <c r="P182" s="112" t="s">
        <v>15</v>
      </c>
      <c r="Q182" s="112" t="s">
        <v>16</v>
      </c>
      <c r="R182" s="112" t="s">
        <v>17</v>
      </c>
      <c r="S182" s="112" t="s">
        <v>18</v>
      </c>
      <c r="T182" s="112" t="s">
        <v>19</v>
      </c>
      <c r="U182" s="112" t="s">
        <v>20</v>
      </c>
      <c r="V182" s="112" t="s">
        <v>21</v>
      </c>
      <c r="W182" s="112" t="s">
        <v>22</v>
      </c>
      <c r="X182" s="112" t="s">
        <v>23</v>
      </c>
      <c r="Y182" s="112" t="s">
        <v>24</v>
      </c>
      <c r="Z182" s="112" t="s">
        <v>25</v>
      </c>
      <c r="AA182" s="112" t="s">
        <v>26</v>
      </c>
      <c r="AB182" s="112" t="s">
        <v>27</v>
      </c>
      <c r="AC182" s="112" t="s">
        <v>28</v>
      </c>
      <c r="AD182" s="112" t="s">
        <v>29</v>
      </c>
      <c r="AE182" s="79"/>
    </row>
    <row r="183" spans="1:59" ht="36.75" customHeight="1" thickBot="1">
      <c r="A183" s="120" t="s">
        <v>586</v>
      </c>
      <c r="B183" s="2" t="s">
        <v>507</v>
      </c>
      <c r="C183" s="3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1"/>
    </row>
    <row r="184" spans="1:59" ht="36" customHeight="1">
      <c r="A184" s="121"/>
      <c r="B184" s="7" t="s">
        <v>508</v>
      </c>
      <c r="C184" s="8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"/>
    </row>
    <row r="185" spans="1:59" ht="36" customHeight="1">
      <c r="A185" s="121"/>
      <c r="B185" s="7" t="s">
        <v>509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"/>
    </row>
    <row r="186" spans="1:59" ht="24" customHeight="1">
      <c r="A186" s="121"/>
      <c r="B186" s="7" t="s">
        <v>510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"/>
    </row>
    <row r="187" spans="1:59" ht="24" customHeight="1">
      <c r="A187" s="121"/>
      <c r="B187" s="7" t="s">
        <v>511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1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1</v>
      </c>
      <c r="AE187" s="1"/>
    </row>
    <row r="188" spans="1:59" ht="24" customHeight="1">
      <c r="A188" s="121"/>
      <c r="B188" s="7" t="s">
        <v>512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"/>
    </row>
    <row r="189" spans="1:59" ht="24" customHeight="1">
      <c r="A189" s="121"/>
      <c r="B189" s="7" t="s">
        <v>513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"/>
    </row>
    <row r="190" spans="1:59" ht="13.5" customHeight="1" thickBot="1">
      <c r="A190" s="122"/>
      <c r="B190" s="12" t="s">
        <v>29</v>
      </c>
      <c r="C190" s="13">
        <v>0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1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1</v>
      </c>
      <c r="AE190" s="1"/>
    </row>
    <row r="191" spans="1:59" ht="18">
      <c r="A191" s="1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</row>
    <row r="192" spans="1:59" ht="13.5" customHeight="1" thickBot="1">
      <c r="A192" s="102"/>
      <c r="B192" s="103"/>
      <c r="C192" s="113" t="s">
        <v>2</v>
      </c>
      <c r="D192" s="112" t="s">
        <v>3</v>
      </c>
      <c r="E192" s="112" t="s">
        <v>4</v>
      </c>
      <c r="F192" s="112" t="s">
        <v>5</v>
      </c>
      <c r="G192" s="112" t="s">
        <v>6</v>
      </c>
      <c r="H192" s="112" t="s">
        <v>7</v>
      </c>
      <c r="I192" s="112" t="s">
        <v>8</v>
      </c>
      <c r="J192" s="112" t="s">
        <v>9</v>
      </c>
      <c r="K192" s="112" t="s">
        <v>10</v>
      </c>
      <c r="L192" s="112" t="s">
        <v>11</v>
      </c>
      <c r="M192" s="112" t="s">
        <v>12</v>
      </c>
      <c r="N192" s="112" t="s">
        <v>13</v>
      </c>
      <c r="O192" s="112" t="s">
        <v>14</v>
      </c>
      <c r="P192" s="112" t="s">
        <v>15</v>
      </c>
      <c r="Q192" s="112" t="s">
        <v>16</v>
      </c>
      <c r="R192" s="112" t="s">
        <v>17</v>
      </c>
      <c r="S192" s="112" t="s">
        <v>18</v>
      </c>
      <c r="T192" s="112" t="s">
        <v>19</v>
      </c>
      <c r="U192" s="112" t="s">
        <v>20</v>
      </c>
      <c r="V192" s="112" t="s">
        <v>21</v>
      </c>
      <c r="W192" s="112" t="s">
        <v>22</v>
      </c>
      <c r="X192" s="112" t="s">
        <v>23</v>
      </c>
      <c r="Y192" s="112" t="s">
        <v>24</v>
      </c>
      <c r="Z192" s="112" t="s">
        <v>25</v>
      </c>
      <c r="AA192" s="112" t="s">
        <v>26</v>
      </c>
      <c r="AB192" s="112" t="s">
        <v>27</v>
      </c>
      <c r="AC192" s="112" t="s">
        <v>28</v>
      </c>
      <c r="AD192" s="112" t="s">
        <v>29</v>
      </c>
      <c r="AE192" s="79"/>
    </row>
    <row r="193" spans="1:31" ht="36.75" customHeight="1" thickBot="1">
      <c r="A193" s="120" t="s">
        <v>587</v>
      </c>
      <c r="B193" s="2" t="s">
        <v>507</v>
      </c>
      <c r="C193" s="3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1"/>
    </row>
    <row r="194" spans="1:31" ht="36" customHeight="1">
      <c r="A194" s="121"/>
      <c r="B194" s="7" t="s">
        <v>508</v>
      </c>
      <c r="C194" s="8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"/>
    </row>
    <row r="195" spans="1:31" ht="36" customHeight="1">
      <c r="A195" s="121"/>
      <c r="B195" s="7" t="s">
        <v>509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"/>
    </row>
    <row r="196" spans="1:31" ht="24" customHeight="1">
      <c r="A196" s="121"/>
      <c r="B196" s="7" t="s">
        <v>510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"/>
    </row>
    <row r="197" spans="1:31" ht="24" customHeight="1">
      <c r="A197" s="121"/>
      <c r="B197" s="7" t="s">
        <v>511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"/>
    </row>
    <row r="198" spans="1:31" ht="24" customHeight="1">
      <c r="A198" s="121"/>
      <c r="B198" s="7" t="s">
        <v>512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1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1</v>
      </c>
      <c r="AE198" s="1"/>
    </row>
    <row r="199" spans="1:31" ht="24" customHeight="1">
      <c r="A199" s="121"/>
      <c r="B199" s="7" t="s">
        <v>513</v>
      </c>
      <c r="C199" s="8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"/>
    </row>
    <row r="200" spans="1:31" ht="13.5" customHeight="1" thickBot="1">
      <c r="A200" s="122"/>
      <c r="B200" s="12" t="s">
        <v>29</v>
      </c>
      <c r="C200" s="13">
        <v>0</v>
      </c>
      <c r="D200" s="15">
        <v>0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1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1</v>
      </c>
      <c r="AE200" s="1"/>
    </row>
    <row r="201" spans="1:31" ht="18">
      <c r="A201" s="1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3.5" customHeight="1" thickBot="1">
      <c r="A202" s="102"/>
      <c r="B202" s="103"/>
      <c r="C202" s="113" t="s">
        <v>2</v>
      </c>
      <c r="D202" s="112" t="s">
        <v>3</v>
      </c>
      <c r="E202" s="112" t="s">
        <v>4</v>
      </c>
      <c r="F202" s="112" t="s">
        <v>5</v>
      </c>
      <c r="G202" s="112" t="s">
        <v>6</v>
      </c>
      <c r="H202" s="112" t="s">
        <v>7</v>
      </c>
      <c r="I202" s="112" t="s">
        <v>8</v>
      </c>
      <c r="J202" s="112" t="s">
        <v>9</v>
      </c>
      <c r="K202" s="112" t="s">
        <v>10</v>
      </c>
      <c r="L202" s="112" t="s">
        <v>11</v>
      </c>
      <c r="M202" s="112" t="s">
        <v>12</v>
      </c>
      <c r="N202" s="112" t="s">
        <v>13</v>
      </c>
      <c r="O202" s="112" t="s">
        <v>14</v>
      </c>
      <c r="P202" s="112" t="s">
        <v>15</v>
      </c>
      <c r="Q202" s="112" t="s">
        <v>16</v>
      </c>
      <c r="R202" s="112" t="s">
        <v>17</v>
      </c>
      <c r="S202" s="112" t="s">
        <v>18</v>
      </c>
      <c r="T202" s="112" t="s">
        <v>19</v>
      </c>
      <c r="U202" s="112" t="s">
        <v>20</v>
      </c>
      <c r="V202" s="112" t="s">
        <v>21</v>
      </c>
      <c r="W202" s="112" t="s">
        <v>22</v>
      </c>
      <c r="X202" s="112" t="s">
        <v>23</v>
      </c>
      <c r="Y202" s="112" t="s">
        <v>24</v>
      </c>
      <c r="Z202" s="112" t="s">
        <v>25</v>
      </c>
      <c r="AA202" s="112" t="s">
        <v>26</v>
      </c>
      <c r="AB202" s="112" t="s">
        <v>27</v>
      </c>
      <c r="AC202" s="112" t="s">
        <v>28</v>
      </c>
      <c r="AD202" s="112" t="s">
        <v>29</v>
      </c>
      <c r="AE202" s="79"/>
    </row>
    <row r="203" spans="1:31" ht="36.75" customHeight="1" thickBot="1">
      <c r="A203" s="120" t="s">
        <v>588</v>
      </c>
      <c r="B203" s="2" t="s">
        <v>507</v>
      </c>
      <c r="C203" s="3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1"/>
    </row>
    <row r="204" spans="1:31" ht="36" customHeight="1">
      <c r="A204" s="121"/>
      <c r="B204" s="7" t="s">
        <v>508</v>
      </c>
      <c r="C204" s="8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"/>
    </row>
    <row r="205" spans="1:31" ht="36" customHeight="1">
      <c r="A205" s="121"/>
      <c r="B205" s="7" t="s">
        <v>509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"/>
    </row>
    <row r="206" spans="1:31" ht="24" customHeight="1">
      <c r="A206" s="121"/>
      <c r="B206" s="7" t="s">
        <v>510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"/>
    </row>
    <row r="207" spans="1:31" ht="24" customHeight="1">
      <c r="A207" s="121"/>
      <c r="B207" s="7" t="s">
        <v>511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"/>
    </row>
    <row r="208" spans="1:31" ht="24" customHeight="1">
      <c r="A208" s="121"/>
      <c r="B208" s="7" t="s">
        <v>512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"/>
    </row>
    <row r="209" spans="1:59" ht="24" customHeight="1">
      <c r="A209" s="121"/>
      <c r="B209" s="7" t="s">
        <v>513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"/>
    </row>
    <row r="210" spans="1:59" ht="13.5" customHeight="1" thickBot="1">
      <c r="A210" s="122"/>
      <c r="B210" s="12" t="s">
        <v>29</v>
      </c>
      <c r="C210" s="13">
        <v>0</v>
      </c>
      <c r="D210" s="15">
        <v>0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  <c r="AE210" s="1"/>
    </row>
    <row r="211" spans="1:59" ht="18">
      <c r="A211" s="1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</row>
    <row r="212" spans="1:59" ht="12.75" customHeight="1" thickBot="1">
      <c r="A212" s="102"/>
      <c r="B212" s="103"/>
      <c r="C212" s="113" t="s">
        <v>2</v>
      </c>
      <c r="D212" s="112" t="s">
        <v>3</v>
      </c>
      <c r="E212" s="112" t="s">
        <v>4</v>
      </c>
      <c r="F212" s="112" t="s">
        <v>5</v>
      </c>
      <c r="G212" s="112" t="s">
        <v>6</v>
      </c>
      <c r="H212" s="112" t="s">
        <v>7</v>
      </c>
      <c r="I212" s="112" t="s">
        <v>8</v>
      </c>
      <c r="J212" s="112" t="s">
        <v>9</v>
      </c>
      <c r="K212" s="112" t="s">
        <v>10</v>
      </c>
      <c r="L212" s="112" t="s">
        <v>11</v>
      </c>
      <c r="M212" s="112" t="s">
        <v>12</v>
      </c>
      <c r="N212" s="112" t="s">
        <v>13</v>
      </c>
      <c r="O212" s="112" t="s">
        <v>14</v>
      </c>
      <c r="P212" s="112" t="s">
        <v>15</v>
      </c>
      <c r="Q212" s="112" t="s">
        <v>16</v>
      </c>
      <c r="R212" s="112" t="s">
        <v>17</v>
      </c>
      <c r="S212" s="112" t="s">
        <v>18</v>
      </c>
      <c r="T212" s="112" t="s">
        <v>19</v>
      </c>
      <c r="U212" s="112" t="s">
        <v>20</v>
      </c>
      <c r="V212" s="112" t="s">
        <v>21</v>
      </c>
      <c r="W212" s="112" t="s">
        <v>22</v>
      </c>
      <c r="X212" s="112" t="s">
        <v>23</v>
      </c>
      <c r="Y212" s="112" t="s">
        <v>24</v>
      </c>
      <c r="Z212" s="112" t="s">
        <v>25</v>
      </c>
      <c r="AA212" s="112" t="s">
        <v>26</v>
      </c>
      <c r="AB212" s="112" t="s">
        <v>27</v>
      </c>
      <c r="AC212" s="112" t="s">
        <v>28</v>
      </c>
      <c r="AD212" s="79"/>
      <c r="AE212" s="79"/>
      <c r="AF212" s="79"/>
    </row>
    <row r="213" spans="1:59" ht="36.75" customHeight="1" thickBot="1">
      <c r="A213" s="136" t="s">
        <v>746</v>
      </c>
      <c r="B213" s="2" t="s">
        <v>507</v>
      </c>
      <c r="C213" s="3">
        <v>0</v>
      </c>
      <c r="D213" s="5">
        <v>0</v>
      </c>
      <c r="E213" s="5">
        <v>0</v>
      </c>
      <c r="F213" s="5">
        <v>1</v>
      </c>
      <c r="G213" s="5">
        <v>2</v>
      </c>
      <c r="H213" s="5">
        <v>1</v>
      </c>
      <c r="I213" s="5">
        <v>0</v>
      </c>
      <c r="J213" s="5">
        <v>3</v>
      </c>
      <c r="K213" s="5">
        <v>1</v>
      </c>
      <c r="L213" s="5">
        <v>1</v>
      </c>
      <c r="M213" s="5">
        <v>0</v>
      </c>
      <c r="N213" s="5">
        <v>0</v>
      </c>
      <c r="O213" s="5">
        <v>0</v>
      </c>
      <c r="P213" s="5">
        <v>1</v>
      </c>
      <c r="Q213" s="5">
        <v>0</v>
      </c>
      <c r="R213" s="5">
        <v>1</v>
      </c>
      <c r="S213" s="5">
        <v>2</v>
      </c>
      <c r="T213" s="5">
        <v>0</v>
      </c>
      <c r="U213" s="5">
        <v>0</v>
      </c>
      <c r="V213" s="5">
        <v>1</v>
      </c>
      <c r="W213" s="5">
        <v>0</v>
      </c>
      <c r="X213" s="5">
        <v>0</v>
      </c>
      <c r="Y213" s="5">
        <v>0</v>
      </c>
      <c r="Z213" s="5">
        <v>0</v>
      </c>
      <c r="AA213" s="5">
        <v>2</v>
      </c>
      <c r="AB213" s="5">
        <v>2</v>
      </c>
      <c r="AC213" s="5">
        <v>2</v>
      </c>
      <c r="AD213" s="1"/>
      <c r="AE213" s="1"/>
      <c r="AF213" s="1"/>
    </row>
    <row r="214" spans="1:59" ht="36" customHeight="1">
      <c r="A214" s="137"/>
      <c r="B214" s="7" t="s">
        <v>508</v>
      </c>
      <c r="C214" s="8">
        <v>0</v>
      </c>
      <c r="D214" s="10">
        <v>0</v>
      </c>
      <c r="E214" s="10">
        <v>0</v>
      </c>
      <c r="F214" s="10">
        <v>1</v>
      </c>
      <c r="G214" s="10">
        <v>2</v>
      </c>
      <c r="H214" s="10">
        <v>0</v>
      </c>
      <c r="I214" s="10">
        <v>0</v>
      </c>
      <c r="J214" s="10">
        <v>0</v>
      </c>
      <c r="K214" s="10">
        <v>1</v>
      </c>
      <c r="L214" s="10">
        <v>1</v>
      </c>
      <c r="M214" s="10">
        <v>0</v>
      </c>
      <c r="N214" s="10">
        <v>0</v>
      </c>
      <c r="O214" s="10">
        <v>0</v>
      </c>
      <c r="P214" s="10">
        <v>2</v>
      </c>
      <c r="Q214" s="10">
        <v>0</v>
      </c>
      <c r="R214" s="10">
        <v>0</v>
      </c>
      <c r="S214" s="10">
        <v>0</v>
      </c>
      <c r="T214" s="10">
        <v>0</v>
      </c>
      <c r="U214" s="10">
        <v>2</v>
      </c>
      <c r="V214" s="10">
        <v>0</v>
      </c>
      <c r="W214" s="10">
        <v>1</v>
      </c>
      <c r="X214" s="10">
        <v>0</v>
      </c>
      <c r="Y214" s="10">
        <v>0</v>
      </c>
      <c r="Z214" s="10">
        <v>0</v>
      </c>
      <c r="AA214" s="10">
        <v>1</v>
      </c>
      <c r="AB214" s="10">
        <v>3</v>
      </c>
      <c r="AC214" s="10">
        <v>0</v>
      </c>
      <c r="AD214" s="1"/>
      <c r="AE214" s="1"/>
      <c r="AF214" s="1"/>
    </row>
    <row r="215" spans="1:59" ht="36" customHeight="1">
      <c r="A215" s="137"/>
      <c r="B215" s="7" t="s">
        <v>509</v>
      </c>
      <c r="C215" s="8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1</v>
      </c>
      <c r="K215" s="10">
        <v>0</v>
      </c>
      <c r="L215" s="10">
        <v>1</v>
      </c>
      <c r="M215" s="10">
        <v>0</v>
      </c>
      <c r="N215" s="10">
        <v>0</v>
      </c>
      <c r="O215" s="10">
        <v>1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1</v>
      </c>
      <c r="W215" s="10">
        <v>0</v>
      </c>
      <c r="X215" s="10">
        <v>0</v>
      </c>
      <c r="Y215" s="10">
        <v>0</v>
      </c>
      <c r="Z215" s="10">
        <v>0</v>
      </c>
      <c r="AA215" s="10">
        <v>2</v>
      </c>
      <c r="AB215" s="10">
        <v>3</v>
      </c>
      <c r="AC215" s="10">
        <v>0</v>
      </c>
      <c r="AD215" s="1"/>
      <c r="AE215" s="1"/>
      <c r="AF215" s="1"/>
    </row>
    <row r="216" spans="1:59" ht="24" customHeight="1">
      <c r="A216" s="137"/>
      <c r="B216" s="7" t="s">
        <v>510</v>
      </c>
      <c r="C216" s="8">
        <v>0</v>
      </c>
      <c r="D216" s="10">
        <v>0</v>
      </c>
      <c r="E216" s="10">
        <v>0</v>
      </c>
      <c r="F216" s="10">
        <v>0</v>
      </c>
      <c r="G216" s="10">
        <v>1</v>
      </c>
      <c r="H216" s="10">
        <v>1</v>
      </c>
      <c r="I216" s="10">
        <v>0</v>
      </c>
      <c r="J216" s="10">
        <v>1</v>
      </c>
      <c r="K216" s="10">
        <v>0</v>
      </c>
      <c r="L216" s="10">
        <v>1</v>
      </c>
      <c r="M216" s="10">
        <v>0</v>
      </c>
      <c r="N216" s="10">
        <v>0</v>
      </c>
      <c r="O216" s="10">
        <v>1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1</v>
      </c>
      <c r="AB216" s="10">
        <v>1</v>
      </c>
      <c r="AC216" s="10">
        <v>0</v>
      </c>
      <c r="AD216" s="1"/>
      <c r="AE216" s="1"/>
      <c r="AF216" s="1"/>
    </row>
    <row r="217" spans="1:59" ht="24" customHeight="1">
      <c r="A217" s="137"/>
      <c r="B217" s="7" t="s">
        <v>511</v>
      </c>
      <c r="C217" s="8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1</v>
      </c>
      <c r="K217" s="10">
        <v>0</v>
      </c>
      <c r="L217" s="10">
        <v>1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1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"/>
      <c r="AE217" s="1"/>
      <c r="AF217" s="1"/>
    </row>
    <row r="218" spans="1:59" ht="24" customHeight="1">
      <c r="A218" s="137"/>
      <c r="B218" s="7" t="s">
        <v>512</v>
      </c>
      <c r="C218" s="8">
        <v>0</v>
      </c>
      <c r="D218" s="10">
        <v>0</v>
      </c>
      <c r="E218" s="10">
        <v>0</v>
      </c>
      <c r="F218" s="10">
        <v>0</v>
      </c>
      <c r="G218" s="10">
        <v>2</v>
      </c>
      <c r="H218" s="10">
        <v>0</v>
      </c>
      <c r="I218" s="10">
        <v>0</v>
      </c>
      <c r="J218" s="10">
        <v>0</v>
      </c>
      <c r="K218" s="10">
        <v>0</v>
      </c>
      <c r="L218" s="10">
        <v>1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1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1</v>
      </c>
      <c r="AC218" s="10">
        <v>1</v>
      </c>
      <c r="AD218" s="1"/>
      <c r="AE218" s="1"/>
      <c r="AF218" s="1"/>
    </row>
    <row r="219" spans="1:59" ht="24" customHeight="1">
      <c r="A219" s="137"/>
      <c r="B219" s="7" t="s">
        <v>513</v>
      </c>
      <c r="C219" s="8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1</v>
      </c>
      <c r="U219" s="10">
        <v>0</v>
      </c>
      <c r="V219" s="10">
        <v>0</v>
      </c>
      <c r="W219" s="10">
        <v>1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  <c r="AE219" s="1"/>
      <c r="AF219" s="1"/>
    </row>
    <row r="220" spans="1:59" ht="13.5" customHeight="1" thickBot="1">
      <c r="A220" s="138"/>
      <c r="B220" s="12" t="s">
        <v>29</v>
      </c>
      <c r="C220" s="13">
        <v>0</v>
      </c>
      <c r="D220" s="15">
        <v>0</v>
      </c>
      <c r="E220" s="15">
        <v>0</v>
      </c>
      <c r="F220" s="15">
        <v>2</v>
      </c>
      <c r="G220" s="15">
        <v>3</v>
      </c>
      <c r="H220" s="15">
        <v>1</v>
      </c>
      <c r="I220" s="15">
        <v>0</v>
      </c>
      <c r="J220" s="15">
        <v>4</v>
      </c>
      <c r="K220" s="15">
        <v>2</v>
      </c>
      <c r="L220" s="15">
        <v>1</v>
      </c>
      <c r="M220" s="15">
        <v>0</v>
      </c>
      <c r="N220" s="15">
        <v>0</v>
      </c>
      <c r="O220" s="15">
        <v>1</v>
      </c>
      <c r="P220" s="15">
        <v>3</v>
      </c>
      <c r="Q220" s="15">
        <v>0</v>
      </c>
      <c r="R220" s="15">
        <v>1</v>
      </c>
      <c r="S220" s="15">
        <v>2</v>
      </c>
      <c r="T220" s="15">
        <v>2</v>
      </c>
      <c r="U220" s="15">
        <v>2</v>
      </c>
      <c r="V220" s="15">
        <v>1</v>
      </c>
      <c r="W220" s="15">
        <v>2</v>
      </c>
      <c r="X220" s="15">
        <v>0</v>
      </c>
      <c r="Y220" s="15">
        <v>0</v>
      </c>
      <c r="Z220" s="15">
        <v>0</v>
      </c>
      <c r="AA220" s="15">
        <v>3</v>
      </c>
      <c r="AB220" s="15">
        <v>4</v>
      </c>
      <c r="AC220" s="15">
        <v>2</v>
      </c>
      <c r="AD220" s="1"/>
      <c r="AE220" s="1"/>
      <c r="AF220" s="1"/>
    </row>
  </sheetData>
  <mergeCells count="24">
    <mergeCell ref="A183:A190"/>
    <mergeCell ref="A193:A200"/>
    <mergeCell ref="A203:A210"/>
    <mergeCell ref="A213:A220"/>
    <mergeCell ref="A134:A140"/>
    <mergeCell ref="A143:A150"/>
    <mergeCell ref="A153:A160"/>
    <mergeCell ref="A163:A170"/>
    <mergeCell ref="A173:A180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BH220"/>
  <sheetViews>
    <sheetView workbookViewId="0">
      <selection activeCell="AD212" sqref="AD212:AD220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10" width="13.5703125" customWidth="1"/>
    <col min="11" max="11" width="10.5703125" customWidth="1"/>
    <col min="12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2" width="13.5703125" customWidth="1"/>
    <col min="23" max="23" width="10.42578125" customWidth="1"/>
    <col min="24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60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79"/>
      <c r="AF1" s="79"/>
    </row>
    <row r="2" spans="1:60" ht="24.75" customHeight="1" thickBot="1">
      <c r="A2" s="120" t="s">
        <v>589</v>
      </c>
      <c r="B2" s="2" t="s">
        <v>323</v>
      </c>
      <c r="C2" s="3">
        <v>1</v>
      </c>
      <c r="D2" s="5">
        <v>0</v>
      </c>
      <c r="E2" s="5">
        <v>1</v>
      </c>
      <c r="F2" s="5">
        <v>1</v>
      </c>
      <c r="G2" s="5">
        <v>0</v>
      </c>
      <c r="H2" s="5">
        <v>0</v>
      </c>
      <c r="I2" s="5">
        <v>1</v>
      </c>
      <c r="J2" s="5">
        <v>0</v>
      </c>
      <c r="K2" s="5">
        <v>0</v>
      </c>
      <c r="L2" s="5">
        <v>1</v>
      </c>
      <c r="M2" s="5">
        <v>0</v>
      </c>
      <c r="N2" s="5">
        <v>1</v>
      </c>
      <c r="O2" s="5">
        <v>0</v>
      </c>
      <c r="P2" s="5">
        <v>2</v>
      </c>
      <c r="Q2" s="5">
        <v>0</v>
      </c>
      <c r="R2" s="5">
        <v>1</v>
      </c>
      <c r="S2" s="5">
        <v>3</v>
      </c>
      <c r="T2" s="5">
        <v>2</v>
      </c>
      <c r="U2" s="5">
        <v>2</v>
      </c>
      <c r="V2" s="5">
        <v>0</v>
      </c>
      <c r="W2" s="5">
        <v>1</v>
      </c>
      <c r="X2" s="5">
        <v>2</v>
      </c>
      <c r="Y2" s="5">
        <v>2</v>
      </c>
      <c r="Z2" s="5">
        <v>0</v>
      </c>
      <c r="AA2" s="5">
        <v>1</v>
      </c>
      <c r="AB2" s="5">
        <v>4</v>
      </c>
      <c r="AC2" s="5">
        <v>0</v>
      </c>
      <c r="AD2" s="5">
        <v>26</v>
      </c>
      <c r="AE2" s="1"/>
      <c r="AF2" s="1"/>
    </row>
    <row r="3" spans="1:60" ht="36" customHeight="1">
      <c r="A3" s="121"/>
      <c r="B3" s="7" t="s">
        <v>490</v>
      </c>
      <c r="C3" s="8">
        <v>1</v>
      </c>
      <c r="D3" s="10">
        <v>1</v>
      </c>
      <c r="E3" s="10">
        <v>2</v>
      </c>
      <c r="F3" s="10">
        <v>0</v>
      </c>
      <c r="G3" s="10">
        <v>3</v>
      </c>
      <c r="H3" s="10">
        <v>0</v>
      </c>
      <c r="I3" s="10">
        <v>2</v>
      </c>
      <c r="J3" s="10">
        <v>0</v>
      </c>
      <c r="K3" s="10">
        <v>0</v>
      </c>
      <c r="L3" s="10">
        <v>0</v>
      </c>
      <c r="M3" s="10">
        <v>2</v>
      </c>
      <c r="N3" s="10">
        <v>0</v>
      </c>
      <c r="O3" s="10">
        <v>0</v>
      </c>
      <c r="P3" s="10">
        <v>3</v>
      </c>
      <c r="Q3" s="10">
        <v>1</v>
      </c>
      <c r="R3" s="10">
        <v>2</v>
      </c>
      <c r="S3" s="10">
        <v>2</v>
      </c>
      <c r="T3" s="10">
        <v>1</v>
      </c>
      <c r="U3" s="10">
        <v>1</v>
      </c>
      <c r="V3" s="10">
        <v>0</v>
      </c>
      <c r="W3" s="10">
        <v>1</v>
      </c>
      <c r="X3" s="10">
        <v>0</v>
      </c>
      <c r="Y3" s="10">
        <v>0</v>
      </c>
      <c r="Z3" s="10">
        <v>0</v>
      </c>
      <c r="AA3" s="10">
        <v>2</v>
      </c>
      <c r="AB3" s="10">
        <v>1</v>
      </c>
      <c r="AC3" s="10">
        <v>0</v>
      </c>
      <c r="AD3" s="10">
        <v>25</v>
      </c>
      <c r="AE3" s="1"/>
      <c r="AF3" s="1"/>
    </row>
    <row r="4" spans="1:60" ht="24" customHeight="1">
      <c r="A4" s="121"/>
      <c r="B4" s="7" t="s">
        <v>324</v>
      </c>
      <c r="C4" s="8">
        <v>1</v>
      </c>
      <c r="D4" s="10">
        <v>3</v>
      </c>
      <c r="E4" s="10">
        <v>1</v>
      </c>
      <c r="F4" s="10">
        <v>0</v>
      </c>
      <c r="G4" s="10">
        <v>1</v>
      </c>
      <c r="H4" s="10">
        <v>1</v>
      </c>
      <c r="I4" s="10">
        <v>0</v>
      </c>
      <c r="J4" s="10">
        <v>1</v>
      </c>
      <c r="K4" s="10">
        <v>1</v>
      </c>
      <c r="L4" s="10">
        <v>1</v>
      </c>
      <c r="M4" s="10">
        <v>2</v>
      </c>
      <c r="N4" s="10">
        <v>1</v>
      </c>
      <c r="O4" s="10">
        <v>0</v>
      </c>
      <c r="P4" s="10">
        <v>1</v>
      </c>
      <c r="Q4" s="10">
        <v>0</v>
      </c>
      <c r="R4" s="10">
        <v>1</v>
      </c>
      <c r="S4" s="10">
        <v>0</v>
      </c>
      <c r="T4" s="10">
        <v>0</v>
      </c>
      <c r="U4" s="10">
        <v>0</v>
      </c>
      <c r="V4" s="10">
        <v>4</v>
      </c>
      <c r="W4" s="10">
        <v>3</v>
      </c>
      <c r="X4" s="10">
        <v>2</v>
      </c>
      <c r="Y4" s="10">
        <v>1</v>
      </c>
      <c r="Z4" s="10">
        <v>1</v>
      </c>
      <c r="AA4" s="10">
        <v>2</v>
      </c>
      <c r="AB4" s="10">
        <v>1</v>
      </c>
      <c r="AC4" s="10">
        <v>2</v>
      </c>
      <c r="AD4" s="10">
        <v>31</v>
      </c>
      <c r="AE4" s="1"/>
      <c r="AF4" s="1"/>
    </row>
    <row r="5" spans="1:60" ht="24" customHeight="1">
      <c r="A5" s="121"/>
      <c r="B5" s="7" t="s">
        <v>491</v>
      </c>
      <c r="C5" s="8">
        <v>7</v>
      </c>
      <c r="D5" s="10">
        <v>6</v>
      </c>
      <c r="E5" s="10">
        <v>6</v>
      </c>
      <c r="F5" s="10">
        <v>9</v>
      </c>
      <c r="G5" s="10">
        <v>6</v>
      </c>
      <c r="H5" s="10">
        <v>8</v>
      </c>
      <c r="I5" s="10">
        <v>6</v>
      </c>
      <c r="J5" s="10">
        <v>9</v>
      </c>
      <c r="K5" s="10">
        <v>9</v>
      </c>
      <c r="L5" s="10">
        <v>8</v>
      </c>
      <c r="M5" s="10">
        <v>6</v>
      </c>
      <c r="N5" s="10">
        <v>8</v>
      </c>
      <c r="O5" s="10">
        <v>10</v>
      </c>
      <c r="P5" s="10">
        <v>3</v>
      </c>
      <c r="Q5" s="10">
        <v>9</v>
      </c>
      <c r="R5" s="10">
        <v>5</v>
      </c>
      <c r="S5" s="10">
        <v>5</v>
      </c>
      <c r="T5" s="10">
        <v>7</v>
      </c>
      <c r="U5" s="10">
        <v>7</v>
      </c>
      <c r="V5" s="10">
        <v>6</v>
      </c>
      <c r="W5" s="10">
        <v>5</v>
      </c>
      <c r="X5" s="10">
        <v>6</v>
      </c>
      <c r="Y5" s="10">
        <v>7</v>
      </c>
      <c r="Z5" s="10">
        <v>9</v>
      </c>
      <c r="AA5" s="10">
        <v>5</v>
      </c>
      <c r="AB5" s="10">
        <v>4</v>
      </c>
      <c r="AC5" s="10">
        <v>8</v>
      </c>
      <c r="AD5" s="10">
        <v>184</v>
      </c>
      <c r="AE5" s="1"/>
      <c r="AF5" s="1"/>
    </row>
    <row r="6" spans="1:60" ht="13.5" customHeight="1" thickBot="1">
      <c r="A6" s="122"/>
      <c r="B6" s="12" t="s">
        <v>29</v>
      </c>
      <c r="C6" s="13">
        <v>10</v>
      </c>
      <c r="D6" s="15">
        <v>10</v>
      </c>
      <c r="E6" s="15">
        <v>10</v>
      </c>
      <c r="F6" s="15">
        <v>10</v>
      </c>
      <c r="G6" s="15">
        <v>10</v>
      </c>
      <c r="H6" s="15">
        <v>9</v>
      </c>
      <c r="I6" s="15">
        <v>9</v>
      </c>
      <c r="J6" s="15">
        <v>10</v>
      </c>
      <c r="K6" s="15">
        <v>10</v>
      </c>
      <c r="L6" s="15">
        <v>10</v>
      </c>
      <c r="M6" s="15">
        <v>10</v>
      </c>
      <c r="N6" s="15">
        <v>10</v>
      </c>
      <c r="O6" s="15">
        <v>10</v>
      </c>
      <c r="P6" s="15">
        <v>9</v>
      </c>
      <c r="Q6" s="15">
        <v>10</v>
      </c>
      <c r="R6" s="15">
        <v>9</v>
      </c>
      <c r="S6" s="15">
        <v>10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10</v>
      </c>
      <c r="AB6" s="15">
        <v>10</v>
      </c>
      <c r="AC6" s="15">
        <v>10</v>
      </c>
      <c r="AD6" s="15">
        <v>266</v>
      </c>
      <c r="AE6" s="1"/>
      <c r="AF6" s="1"/>
    </row>
    <row r="7" spans="1:60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60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79"/>
      <c r="AF8" s="79"/>
    </row>
    <row r="9" spans="1:60" ht="13.5" customHeight="1" thickBot="1">
      <c r="A9" s="120" t="s">
        <v>590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1</v>
      </c>
      <c r="J9" s="5">
        <v>0</v>
      </c>
      <c r="K9" s="5">
        <v>0</v>
      </c>
      <c r="L9" s="5">
        <v>1</v>
      </c>
      <c r="M9" s="5">
        <v>0</v>
      </c>
      <c r="N9" s="5">
        <v>0</v>
      </c>
      <c r="O9" s="5">
        <v>0</v>
      </c>
      <c r="P9" s="5">
        <v>2</v>
      </c>
      <c r="Q9" s="5">
        <v>0</v>
      </c>
      <c r="R9" s="5">
        <v>1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1</v>
      </c>
      <c r="AD9" s="5">
        <v>6</v>
      </c>
      <c r="AE9" s="1"/>
      <c r="AF9" s="1"/>
    </row>
    <row r="10" spans="1:60" ht="12.75" customHeight="1">
      <c r="A10" s="121"/>
      <c r="B10" s="7" t="s">
        <v>473</v>
      </c>
      <c r="C10" s="8">
        <v>1</v>
      </c>
      <c r="D10" s="10">
        <v>2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1</v>
      </c>
      <c r="N10" s="10">
        <v>0</v>
      </c>
      <c r="O10" s="10">
        <v>0</v>
      </c>
      <c r="P10" s="10">
        <v>0</v>
      </c>
      <c r="Q10" s="10">
        <v>0</v>
      </c>
      <c r="R10" s="10">
        <v>1</v>
      </c>
      <c r="S10" s="10">
        <v>1</v>
      </c>
      <c r="T10" s="10">
        <v>0</v>
      </c>
      <c r="U10" s="10">
        <v>1</v>
      </c>
      <c r="V10" s="10">
        <v>2</v>
      </c>
      <c r="W10" s="10">
        <v>1</v>
      </c>
      <c r="X10" s="10">
        <v>0</v>
      </c>
      <c r="Y10" s="10">
        <v>0</v>
      </c>
      <c r="Z10" s="10">
        <v>0</v>
      </c>
      <c r="AA10" s="10">
        <v>1</v>
      </c>
      <c r="AB10" s="10">
        <v>2</v>
      </c>
      <c r="AC10" s="10">
        <v>0</v>
      </c>
      <c r="AD10" s="10">
        <v>13</v>
      </c>
      <c r="AE10" s="1"/>
      <c r="AF10" s="1"/>
    </row>
    <row r="11" spans="1:60" ht="12.75" customHeight="1">
      <c r="A11" s="121"/>
      <c r="B11" s="7" t="s">
        <v>474</v>
      </c>
      <c r="C11" s="8">
        <v>1</v>
      </c>
      <c r="D11" s="10">
        <v>2</v>
      </c>
      <c r="E11" s="10">
        <v>2</v>
      </c>
      <c r="F11" s="10">
        <v>0</v>
      </c>
      <c r="G11" s="10">
        <v>1</v>
      </c>
      <c r="H11" s="10">
        <v>0</v>
      </c>
      <c r="I11" s="10">
        <v>0</v>
      </c>
      <c r="J11" s="10">
        <v>1</v>
      </c>
      <c r="K11" s="10">
        <v>0</v>
      </c>
      <c r="L11" s="10">
        <v>0</v>
      </c>
      <c r="M11" s="10">
        <v>2</v>
      </c>
      <c r="N11" s="10">
        <v>0</v>
      </c>
      <c r="O11" s="10">
        <v>0</v>
      </c>
      <c r="P11" s="10">
        <v>3</v>
      </c>
      <c r="Q11" s="10">
        <v>1</v>
      </c>
      <c r="R11" s="10">
        <v>3</v>
      </c>
      <c r="S11" s="10">
        <v>2</v>
      </c>
      <c r="T11" s="10">
        <v>2</v>
      </c>
      <c r="U11" s="10">
        <v>2</v>
      </c>
      <c r="V11" s="10">
        <v>0</v>
      </c>
      <c r="W11" s="10">
        <v>2</v>
      </c>
      <c r="X11" s="10">
        <v>1</v>
      </c>
      <c r="Y11" s="10">
        <v>2</v>
      </c>
      <c r="Z11" s="10">
        <v>1</v>
      </c>
      <c r="AA11" s="10">
        <v>2</v>
      </c>
      <c r="AB11" s="10">
        <v>1</v>
      </c>
      <c r="AC11" s="10">
        <v>1</v>
      </c>
      <c r="AD11" s="10">
        <v>32</v>
      </c>
      <c r="AE11" s="1"/>
      <c r="AF11" s="1"/>
    </row>
    <row r="12" spans="1:60" ht="36" customHeight="1">
      <c r="A12" s="121"/>
      <c r="B12" s="7" t="s">
        <v>493</v>
      </c>
      <c r="C12" s="8">
        <v>0</v>
      </c>
      <c r="D12" s="10">
        <v>0</v>
      </c>
      <c r="E12" s="10">
        <v>2</v>
      </c>
      <c r="F12" s="10">
        <v>0</v>
      </c>
      <c r="G12" s="10">
        <v>2</v>
      </c>
      <c r="H12" s="10">
        <v>1</v>
      </c>
      <c r="I12" s="10">
        <v>1</v>
      </c>
      <c r="J12" s="10">
        <v>0</v>
      </c>
      <c r="K12" s="10">
        <v>1</v>
      </c>
      <c r="L12" s="10">
        <v>1</v>
      </c>
      <c r="M12" s="10">
        <v>0</v>
      </c>
      <c r="N12" s="10">
        <v>1</v>
      </c>
      <c r="O12" s="10">
        <v>0</v>
      </c>
      <c r="P12" s="10">
        <v>0</v>
      </c>
      <c r="Q12" s="10">
        <v>0</v>
      </c>
      <c r="R12" s="10">
        <v>0</v>
      </c>
      <c r="S12" s="10">
        <v>1</v>
      </c>
      <c r="T12" s="10">
        <v>1</v>
      </c>
      <c r="U12" s="10">
        <v>0</v>
      </c>
      <c r="V12" s="10">
        <v>1</v>
      </c>
      <c r="W12" s="10">
        <v>1</v>
      </c>
      <c r="X12" s="10">
        <v>2</v>
      </c>
      <c r="Y12" s="10">
        <v>1</v>
      </c>
      <c r="Z12" s="10">
        <v>0</v>
      </c>
      <c r="AA12" s="10">
        <v>2</v>
      </c>
      <c r="AB12" s="10">
        <v>3</v>
      </c>
      <c r="AC12" s="10">
        <v>0</v>
      </c>
      <c r="AD12" s="10">
        <v>21</v>
      </c>
      <c r="AE12" s="1"/>
      <c r="AF12" s="1"/>
    </row>
    <row r="13" spans="1:60" ht="36" customHeight="1">
      <c r="A13" s="121"/>
      <c r="B13" s="7" t="s">
        <v>476</v>
      </c>
      <c r="C13" s="8">
        <v>1</v>
      </c>
      <c r="D13" s="10">
        <v>0</v>
      </c>
      <c r="E13" s="10">
        <v>0</v>
      </c>
      <c r="F13" s="10">
        <v>1</v>
      </c>
      <c r="G13" s="10">
        <v>1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1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4</v>
      </c>
      <c r="AE13" s="1"/>
      <c r="AF13" s="1"/>
    </row>
    <row r="14" spans="1:60" ht="13.5" customHeight="1" thickBot="1">
      <c r="A14" s="122"/>
      <c r="B14" s="12" t="s">
        <v>29</v>
      </c>
      <c r="C14" s="13">
        <v>3</v>
      </c>
      <c r="D14" s="15">
        <v>4</v>
      </c>
      <c r="E14" s="15">
        <v>4</v>
      </c>
      <c r="F14" s="15">
        <v>1</v>
      </c>
      <c r="G14" s="15">
        <v>4</v>
      </c>
      <c r="H14" s="15">
        <v>1</v>
      </c>
      <c r="I14" s="15">
        <v>2</v>
      </c>
      <c r="J14" s="15">
        <v>1</v>
      </c>
      <c r="K14" s="15">
        <v>1</v>
      </c>
      <c r="L14" s="15">
        <v>2</v>
      </c>
      <c r="M14" s="15">
        <v>4</v>
      </c>
      <c r="N14" s="15">
        <v>1</v>
      </c>
      <c r="O14" s="15">
        <v>0</v>
      </c>
      <c r="P14" s="15">
        <v>5</v>
      </c>
      <c r="Q14" s="15">
        <v>1</v>
      </c>
      <c r="R14" s="15">
        <v>5</v>
      </c>
      <c r="S14" s="15">
        <v>4</v>
      </c>
      <c r="T14" s="15">
        <v>3</v>
      </c>
      <c r="U14" s="15">
        <v>3</v>
      </c>
      <c r="V14" s="15">
        <v>3</v>
      </c>
      <c r="W14" s="15">
        <v>4</v>
      </c>
      <c r="X14" s="15">
        <v>3</v>
      </c>
      <c r="Y14" s="15">
        <v>3</v>
      </c>
      <c r="Z14" s="15">
        <v>1</v>
      </c>
      <c r="AA14" s="15">
        <v>5</v>
      </c>
      <c r="AB14" s="15">
        <v>6</v>
      </c>
      <c r="AC14" s="15">
        <v>2</v>
      </c>
      <c r="AD14" s="15">
        <v>76</v>
      </c>
      <c r="AE14" s="1"/>
      <c r="AF14" s="1"/>
    </row>
    <row r="15" spans="1:60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</row>
    <row r="16" spans="1:60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79"/>
      <c r="AF16" s="79"/>
    </row>
    <row r="17" spans="1:32" ht="36.75" customHeight="1" thickBot="1">
      <c r="A17" s="120" t="s">
        <v>591</v>
      </c>
      <c r="B17" s="2" t="s">
        <v>495</v>
      </c>
      <c r="C17" s="3">
        <v>3</v>
      </c>
      <c r="D17" s="5">
        <v>2</v>
      </c>
      <c r="E17" s="5">
        <v>0</v>
      </c>
      <c r="F17" s="5">
        <v>0</v>
      </c>
      <c r="G17" s="5">
        <v>2</v>
      </c>
      <c r="H17" s="5">
        <v>0</v>
      </c>
      <c r="I17" s="5">
        <v>2</v>
      </c>
      <c r="J17" s="5">
        <v>1</v>
      </c>
      <c r="K17" s="5">
        <v>0</v>
      </c>
      <c r="L17" s="5">
        <v>1</v>
      </c>
      <c r="M17" s="5">
        <v>3</v>
      </c>
      <c r="N17" s="5">
        <v>0</v>
      </c>
      <c r="O17" s="5">
        <v>0</v>
      </c>
      <c r="P17" s="5">
        <v>2</v>
      </c>
      <c r="Q17" s="5">
        <v>0</v>
      </c>
      <c r="R17" s="5">
        <v>2</v>
      </c>
      <c r="S17" s="5">
        <v>1</v>
      </c>
      <c r="T17" s="5">
        <v>1</v>
      </c>
      <c r="U17" s="5">
        <v>1</v>
      </c>
      <c r="V17" s="5">
        <v>1</v>
      </c>
      <c r="W17" s="5">
        <v>3</v>
      </c>
      <c r="X17" s="5">
        <v>2</v>
      </c>
      <c r="Y17" s="5">
        <v>2</v>
      </c>
      <c r="Z17" s="5">
        <v>0</v>
      </c>
      <c r="AA17" s="5">
        <v>2</v>
      </c>
      <c r="AB17" s="5">
        <v>3</v>
      </c>
      <c r="AC17" s="5">
        <v>0</v>
      </c>
      <c r="AD17" s="5">
        <v>34</v>
      </c>
      <c r="AE17" s="1"/>
      <c r="AF17" s="1"/>
    </row>
    <row r="18" spans="1:32" ht="24" customHeight="1">
      <c r="A18" s="121"/>
      <c r="B18" s="7" t="s">
        <v>469</v>
      </c>
      <c r="C18" s="8">
        <v>0</v>
      </c>
      <c r="D18" s="10">
        <v>2</v>
      </c>
      <c r="E18" s="10">
        <v>4</v>
      </c>
      <c r="F18" s="10">
        <v>0</v>
      </c>
      <c r="G18" s="10">
        <v>1</v>
      </c>
      <c r="H18" s="10">
        <v>0</v>
      </c>
      <c r="I18" s="10">
        <v>1</v>
      </c>
      <c r="J18" s="10">
        <v>0</v>
      </c>
      <c r="K18" s="10">
        <v>1</v>
      </c>
      <c r="L18" s="10">
        <v>1</v>
      </c>
      <c r="M18" s="10">
        <v>1</v>
      </c>
      <c r="N18" s="10">
        <v>1</v>
      </c>
      <c r="O18" s="10">
        <v>0</v>
      </c>
      <c r="P18" s="10">
        <v>2</v>
      </c>
      <c r="Q18" s="10">
        <v>1</v>
      </c>
      <c r="R18" s="10">
        <v>2</v>
      </c>
      <c r="S18" s="10">
        <v>3</v>
      </c>
      <c r="T18" s="10">
        <v>0</v>
      </c>
      <c r="U18" s="10">
        <v>2</v>
      </c>
      <c r="V18" s="10">
        <v>0</v>
      </c>
      <c r="W18" s="10">
        <v>1</v>
      </c>
      <c r="X18" s="10">
        <v>1</v>
      </c>
      <c r="Y18" s="10">
        <v>1</v>
      </c>
      <c r="Z18" s="10">
        <v>0</v>
      </c>
      <c r="AA18" s="10">
        <v>1</v>
      </c>
      <c r="AB18" s="10">
        <v>3</v>
      </c>
      <c r="AC18" s="10">
        <v>0</v>
      </c>
      <c r="AD18" s="10">
        <v>29</v>
      </c>
      <c r="AE18" s="1"/>
      <c r="AF18" s="1"/>
    </row>
    <row r="19" spans="1:32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1</v>
      </c>
      <c r="H19" s="10">
        <v>1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1</v>
      </c>
      <c r="S19" s="10">
        <v>0</v>
      </c>
      <c r="T19" s="10">
        <v>0</v>
      </c>
      <c r="U19" s="10">
        <v>0</v>
      </c>
      <c r="V19" s="10">
        <v>2</v>
      </c>
      <c r="W19" s="10">
        <v>0</v>
      </c>
      <c r="X19" s="10">
        <v>1</v>
      </c>
      <c r="Y19" s="10">
        <v>0</v>
      </c>
      <c r="Z19" s="10">
        <v>1</v>
      </c>
      <c r="AA19" s="10">
        <v>0</v>
      </c>
      <c r="AB19" s="10">
        <v>0</v>
      </c>
      <c r="AC19" s="10">
        <v>2</v>
      </c>
      <c r="AD19" s="10">
        <v>9</v>
      </c>
      <c r="AE19" s="1"/>
      <c r="AF19" s="1"/>
    </row>
    <row r="20" spans="1:32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1</v>
      </c>
      <c r="Q20" s="10">
        <v>0</v>
      </c>
      <c r="R20" s="10">
        <v>0</v>
      </c>
      <c r="S20" s="10">
        <v>0</v>
      </c>
      <c r="T20" s="10">
        <v>2</v>
      </c>
      <c r="U20" s="10">
        <v>0</v>
      </c>
      <c r="V20" s="10">
        <v>2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5</v>
      </c>
      <c r="AE20" s="1"/>
      <c r="AF20" s="1"/>
    </row>
    <row r="21" spans="1:32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1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1</v>
      </c>
      <c r="AE21" s="1"/>
      <c r="AF21" s="1"/>
    </row>
    <row r="22" spans="1:32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"/>
      <c r="AF22" s="1"/>
    </row>
    <row r="23" spans="1:32" ht="13.5" customHeight="1" thickBot="1">
      <c r="A23" s="122"/>
      <c r="B23" s="12" t="s">
        <v>29</v>
      </c>
      <c r="C23" s="13">
        <v>3</v>
      </c>
      <c r="D23" s="15">
        <v>4</v>
      </c>
      <c r="E23" s="15">
        <v>4</v>
      </c>
      <c r="F23" s="15">
        <v>1</v>
      </c>
      <c r="G23" s="15">
        <v>4</v>
      </c>
      <c r="H23" s="15">
        <v>1</v>
      </c>
      <c r="I23" s="15">
        <v>3</v>
      </c>
      <c r="J23" s="15">
        <v>1</v>
      </c>
      <c r="K23" s="15">
        <v>1</v>
      </c>
      <c r="L23" s="15">
        <v>2</v>
      </c>
      <c r="M23" s="15">
        <v>4</v>
      </c>
      <c r="N23" s="15">
        <v>1</v>
      </c>
      <c r="O23" s="15">
        <v>0</v>
      </c>
      <c r="P23" s="15">
        <v>5</v>
      </c>
      <c r="Q23" s="15">
        <v>1</v>
      </c>
      <c r="R23" s="15">
        <v>5</v>
      </c>
      <c r="S23" s="15">
        <v>4</v>
      </c>
      <c r="T23" s="15">
        <v>3</v>
      </c>
      <c r="U23" s="15">
        <v>3</v>
      </c>
      <c r="V23" s="15">
        <v>5</v>
      </c>
      <c r="W23" s="15">
        <v>4</v>
      </c>
      <c r="X23" s="15">
        <v>4</v>
      </c>
      <c r="Y23" s="15">
        <v>3</v>
      </c>
      <c r="Z23" s="15">
        <v>1</v>
      </c>
      <c r="AA23" s="15">
        <v>3</v>
      </c>
      <c r="AB23" s="15">
        <v>6</v>
      </c>
      <c r="AC23" s="15">
        <v>2</v>
      </c>
      <c r="AD23" s="15">
        <v>78</v>
      </c>
      <c r="AE23" s="1"/>
      <c r="AF23" s="1"/>
    </row>
    <row r="24" spans="1:32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79"/>
      <c r="AF25" s="79"/>
    </row>
    <row r="26" spans="1:32" ht="36.75" customHeight="1" thickBot="1">
      <c r="A26" s="120" t="s">
        <v>592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1"/>
      <c r="AF26" s="1"/>
    </row>
    <row r="27" spans="1:32" ht="24" customHeight="1">
      <c r="A27" s="121"/>
      <c r="B27" s="7" t="s">
        <v>469</v>
      </c>
      <c r="C27" s="8">
        <v>2</v>
      </c>
      <c r="D27" s="10">
        <v>1</v>
      </c>
      <c r="E27" s="10">
        <v>0</v>
      </c>
      <c r="F27" s="10">
        <v>0</v>
      </c>
      <c r="G27" s="10">
        <v>1</v>
      </c>
      <c r="H27" s="10">
        <v>0</v>
      </c>
      <c r="I27" s="10">
        <v>0</v>
      </c>
      <c r="J27" s="10">
        <v>1</v>
      </c>
      <c r="K27" s="10">
        <v>0</v>
      </c>
      <c r="L27" s="10">
        <v>0</v>
      </c>
      <c r="M27" s="10">
        <v>3</v>
      </c>
      <c r="N27" s="10">
        <v>0</v>
      </c>
      <c r="O27" s="10">
        <v>0</v>
      </c>
      <c r="P27" s="10">
        <v>1</v>
      </c>
      <c r="Q27" s="10">
        <v>0</v>
      </c>
      <c r="R27" s="10">
        <v>1</v>
      </c>
      <c r="S27" s="10">
        <v>1</v>
      </c>
      <c r="T27" s="10">
        <v>0</v>
      </c>
      <c r="U27" s="10">
        <v>1</v>
      </c>
      <c r="V27" s="10">
        <v>0</v>
      </c>
      <c r="W27" s="10">
        <v>0</v>
      </c>
      <c r="X27" s="10">
        <v>1</v>
      </c>
      <c r="Y27" s="10">
        <v>1</v>
      </c>
      <c r="Z27" s="10">
        <v>0</v>
      </c>
      <c r="AA27" s="10">
        <v>1</v>
      </c>
      <c r="AB27" s="10">
        <v>3</v>
      </c>
      <c r="AC27" s="10">
        <v>0</v>
      </c>
      <c r="AD27" s="10">
        <v>18</v>
      </c>
      <c r="AE27" s="1"/>
      <c r="AF27" s="1"/>
    </row>
    <row r="28" spans="1:32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1</v>
      </c>
      <c r="H28" s="10">
        <v>0</v>
      </c>
      <c r="I28" s="10">
        <v>2</v>
      </c>
      <c r="J28" s="10">
        <v>0</v>
      </c>
      <c r="K28" s="10">
        <v>1</v>
      </c>
      <c r="L28" s="10">
        <v>0</v>
      </c>
      <c r="M28" s="10">
        <v>0</v>
      </c>
      <c r="N28" s="10">
        <v>0</v>
      </c>
      <c r="O28" s="10">
        <v>0</v>
      </c>
      <c r="P28" s="10">
        <v>1</v>
      </c>
      <c r="Q28" s="10">
        <v>1</v>
      </c>
      <c r="R28" s="10">
        <v>1</v>
      </c>
      <c r="S28" s="10">
        <v>0</v>
      </c>
      <c r="T28" s="10">
        <v>1</v>
      </c>
      <c r="U28" s="10">
        <v>1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9</v>
      </c>
      <c r="AE28" s="1"/>
      <c r="AF28" s="1"/>
    </row>
    <row r="29" spans="1:32" ht="48" customHeight="1">
      <c r="A29" s="121"/>
      <c r="B29" s="7" t="s">
        <v>569</v>
      </c>
      <c r="C29" s="8">
        <v>0</v>
      </c>
      <c r="D29" s="10">
        <v>1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1</v>
      </c>
      <c r="AC29" s="10">
        <v>0</v>
      </c>
      <c r="AD29" s="10">
        <v>2</v>
      </c>
      <c r="AE29" s="1"/>
      <c r="AF29" s="1"/>
    </row>
    <row r="30" spans="1:32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1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1</v>
      </c>
      <c r="AE30" s="1"/>
      <c r="AF30" s="1"/>
    </row>
    <row r="31" spans="1:32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"/>
      <c r="AF31" s="1"/>
    </row>
    <row r="32" spans="1:32" ht="13.5" customHeight="1" thickBot="1">
      <c r="A32" s="122"/>
      <c r="B32" s="12" t="s">
        <v>29</v>
      </c>
      <c r="C32" s="13">
        <v>2</v>
      </c>
      <c r="D32" s="15">
        <v>2</v>
      </c>
      <c r="E32" s="15">
        <v>0</v>
      </c>
      <c r="F32" s="15">
        <v>0</v>
      </c>
      <c r="G32" s="15">
        <v>2</v>
      </c>
      <c r="H32" s="15">
        <v>0</v>
      </c>
      <c r="I32" s="15">
        <v>2</v>
      </c>
      <c r="J32" s="15">
        <v>1</v>
      </c>
      <c r="K32" s="15">
        <v>1</v>
      </c>
      <c r="L32" s="15">
        <v>0</v>
      </c>
      <c r="M32" s="15">
        <v>3</v>
      </c>
      <c r="N32" s="15">
        <v>0</v>
      </c>
      <c r="O32" s="15">
        <v>0</v>
      </c>
      <c r="P32" s="15">
        <v>2</v>
      </c>
      <c r="Q32" s="15">
        <v>1</v>
      </c>
      <c r="R32" s="15">
        <v>2</v>
      </c>
      <c r="S32" s="15">
        <v>1</v>
      </c>
      <c r="T32" s="15">
        <v>1</v>
      </c>
      <c r="U32" s="15">
        <v>2</v>
      </c>
      <c r="V32" s="15">
        <v>0</v>
      </c>
      <c r="W32" s="15">
        <v>0</v>
      </c>
      <c r="X32" s="15">
        <v>2</v>
      </c>
      <c r="Y32" s="15">
        <v>1</v>
      </c>
      <c r="Z32" s="15">
        <v>0</v>
      </c>
      <c r="AA32" s="15">
        <v>1</v>
      </c>
      <c r="AB32" s="15">
        <v>4</v>
      </c>
      <c r="AC32" s="15">
        <v>0</v>
      </c>
      <c r="AD32" s="15">
        <v>30</v>
      </c>
      <c r="AE32" s="1"/>
      <c r="AF32" s="1"/>
    </row>
    <row r="33" spans="1:60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</row>
    <row r="34" spans="1:60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79"/>
      <c r="AF34" s="79"/>
    </row>
    <row r="35" spans="1:60" ht="36.75" customHeight="1" thickBot="1">
      <c r="A35" s="120" t="s">
        <v>593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1"/>
      <c r="AF35" s="1"/>
    </row>
    <row r="36" spans="1:60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"/>
      <c r="AF36" s="1"/>
    </row>
    <row r="37" spans="1:60" ht="48" customHeight="1">
      <c r="A37" s="121"/>
      <c r="B37" s="7" t="s">
        <v>496</v>
      </c>
      <c r="C37" s="8">
        <v>0</v>
      </c>
      <c r="D37" s="10">
        <v>1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2</v>
      </c>
      <c r="N37" s="10">
        <v>0</v>
      </c>
      <c r="O37" s="10">
        <v>0</v>
      </c>
      <c r="P37" s="10">
        <v>0</v>
      </c>
      <c r="Q37" s="10">
        <v>0</v>
      </c>
      <c r="R37" s="10">
        <v>1</v>
      </c>
      <c r="S37" s="10">
        <v>1</v>
      </c>
      <c r="T37" s="10">
        <v>0</v>
      </c>
      <c r="U37" s="10">
        <v>0</v>
      </c>
      <c r="V37" s="10">
        <v>0</v>
      </c>
      <c r="W37" s="10">
        <v>0</v>
      </c>
      <c r="X37" s="10">
        <v>1</v>
      </c>
      <c r="Y37" s="10">
        <v>1</v>
      </c>
      <c r="Z37" s="10">
        <v>0</v>
      </c>
      <c r="AA37" s="10">
        <v>1</v>
      </c>
      <c r="AB37" s="10">
        <v>2</v>
      </c>
      <c r="AC37" s="10">
        <v>0</v>
      </c>
      <c r="AD37" s="10">
        <v>10</v>
      </c>
      <c r="AE37" s="1"/>
      <c r="AF37" s="1"/>
    </row>
    <row r="38" spans="1:60" ht="48" customHeight="1">
      <c r="A38" s="121"/>
      <c r="B38" s="7" t="s">
        <v>569</v>
      </c>
      <c r="C38" s="8">
        <v>1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</v>
      </c>
      <c r="Q38" s="10">
        <v>0</v>
      </c>
      <c r="R38" s="10">
        <v>0</v>
      </c>
      <c r="S38" s="10">
        <v>0</v>
      </c>
      <c r="T38" s="10">
        <v>0</v>
      </c>
      <c r="U38" s="10">
        <v>1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3</v>
      </c>
      <c r="AE38" s="1"/>
      <c r="AF38" s="1"/>
    </row>
    <row r="39" spans="1:60" ht="60" customHeight="1">
      <c r="A39" s="121"/>
      <c r="B39" s="7" t="s">
        <v>570</v>
      </c>
      <c r="C39" s="8">
        <v>0</v>
      </c>
      <c r="D39" s="10">
        <v>1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1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2</v>
      </c>
      <c r="AE39" s="1"/>
      <c r="AF39" s="1"/>
    </row>
    <row r="40" spans="1:60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1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1</v>
      </c>
      <c r="AE40" s="1"/>
      <c r="AF40" s="1"/>
    </row>
    <row r="41" spans="1:60" ht="13.5" customHeight="1" thickBot="1">
      <c r="A41" s="122"/>
      <c r="B41" s="12" t="s">
        <v>29</v>
      </c>
      <c r="C41" s="13">
        <v>1</v>
      </c>
      <c r="D41" s="15">
        <v>2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2</v>
      </c>
      <c r="N41" s="15">
        <v>0</v>
      </c>
      <c r="O41" s="15">
        <v>0</v>
      </c>
      <c r="P41" s="15">
        <v>1</v>
      </c>
      <c r="Q41" s="15">
        <v>0</v>
      </c>
      <c r="R41" s="15">
        <v>2</v>
      </c>
      <c r="S41" s="15">
        <v>1</v>
      </c>
      <c r="T41" s="15">
        <v>0</v>
      </c>
      <c r="U41" s="15">
        <v>2</v>
      </c>
      <c r="V41" s="15">
        <v>0</v>
      </c>
      <c r="W41" s="15">
        <v>0</v>
      </c>
      <c r="X41" s="15">
        <v>1</v>
      </c>
      <c r="Y41" s="15">
        <v>1</v>
      </c>
      <c r="Z41" s="15">
        <v>0</v>
      </c>
      <c r="AA41" s="15">
        <v>1</v>
      </c>
      <c r="AB41" s="15">
        <v>2</v>
      </c>
      <c r="AC41" s="15">
        <v>0</v>
      </c>
      <c r="AD41" s="15">
        <v>16</v>
      </c>
      <c r="AE41" s="1"/>
      <c r="AF41" s="1"/>
    </row>
    <row r="42" spans="1:60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60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79"/>
      <c r="AF43" s="79"/>
    </row>
    <row r="44" spans="1:60" ht="36.75" customHeight="1" thickBot="1">
      <c r="A44" s="120" t="s">
        <v>594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1"/>
      <c r="AF44" s="1"/>
    </row>
    <row r="45" spans="1:60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"/>
      <c r="AF45" s="1"/>
    </row>
    <row r="46" spans="1:60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"/>
      <c r="AF46" s="1"/>
    </row>
    <row r="47" spans="1:60" ht="48" customHeight="1">
      <c r="A47" s="121"/>
      <c r="B47" s="7" t="s">
        <v>569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2</v>
      </c>
      <c r="N47" s="10">
        <v>0</v>
      </c>
      <c r="O47" s="10">
        <v>0</v>
      </c>
      <c r="P47" s="10">
        <v>0</v>
      </c>
      <c r="Q47" s="10">
        <v>0</v>
      </c>
      <c r="R47" s="10">
        <v>1</v>
      </c>
      <c r="S47" s="10">
        <v>1</v>
      </c>
      <c r="T47" s="10">
        <v>0</v>
      </c>
      <c r="U47" s="10">
        <v>0</v>
      </c>
      <c r="V47" s="10">
        <v>0</v>
      </c>
      <c r="W47" s="10">
        <v>0</v>
      </c>
      <c r="X47" s="10">
        <v>1</v>
      </c>
      <c r="Y47" s="10">
        <v>0</v>
      </c>
      <c r="Z47" s="10">
        <v>0</v>
      </c>
      <c r="AA47" s="10">
        <v>0</v>
      </c>
      <c r="AB47" s="10">
        <v>1</v>
      </c>
      <c r="AC47" s="10">
        <v>0</v>
      </c>
      <c r="AD47" s="10">
        <v>6</v>
      </c>
      <c r="AE47" s="1"/>
      <c r="AF47" s="1"/>
    </row>
    <row r="48" spans="1:60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1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1</v>
      </c>
      <c r="AE48" s="1"/>
      <c r="AF48" s="1"/>
    </row>
    <row r="49" spans="1:60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"/>
      <c r="AF49" s="1"/>
    </row>
    <row r="50" spans="1:60" ht="13.5" customHeight="1" thickBot="1">
      <c r="A50" s="122"/>
      <c r="B50" s="12" t="s">
        <v>29</v>
      </c>
      <c r="C50" s="13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2</v>
      </c>
      <c r="N50" s="15">
        <v>0</v>
      </c>
      <c r="O50" s="15">
        <v>0</v>
      </c>
      <c r="P50" s="15">
        <v>1</v>
      </c>
      <c r="Q50" s="15">
        <v>0</v>
      </c>
      <c r="R50" s="15">
        <v>1</v>
      </c>
      <c r="S50" s="15">
        <v>1</v>
      </c>
      <c r="T50" s="15">
        <v>0</v>
      </c>
      <c r="U50" s="15">
        <v>0</v>
      </c>
      <c r="V50" s="15">
        <v>0</v>
      </c>
      <c r="W50" s="15">
        <v>0</v>
      </c>
      <c r="X50" s="15">
        <v>1</v>
      </c>
      <c r="Y50" s="15">
        <v>0</v>
      </c>
      <c r="Z50" s="15">
        <v>0</v>
      </c>
      <c r="AA50" s="15">
        <v>0</v>
      </c>
      <c r="AB50" s="15">
        <v>1</v>
      </c>
      <c r="AC50" s="15">
        <v>0</v>
      </c>
      <c r="AD50" s="15">
        <v>7</v>
      </c>
      <c r="AE50" s="1"/>
      <c r="AF50" s="1"/>
    </row>
    <row r="51" spans="1:60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</row>
    <row r="52" spans="1:60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79"/>
      <c r="AF52" s="79"/>
    </row>
    <row r="53" spans="1:60" ht="36.75" customHeight="1" thickBot="1">
      <c r="A53" s="120" t="s">
        <v>595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1"/>
      <c r="AF53" s="1"/>
    </row>
    <row r="54" spans="1:60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"/>
      <c r="AF54" s="1"/>
    </row>
    <row r="55" spans="1:60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"/>
      <c r="AF55" s="1"/>
    </row>
    <row r="56" spans="1:60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"/>
      <c r="AF56" s="1"/>
    </row>
    <row r="57" spans="1:60" ht="60" customHeight="1">
      <c r="A57" s="121"/>
      <c r="B57" s="7" t="s">
        <v>570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1</v>
      </c>
      <c r="N57" s="10">
        <v>0</v>
      </c>
      <c r="O57" s="10">
        <v>0</v>
      </c>
      <c r="P57" s="10">
        <v>0</v>
      </c>
      <c r="Q57" s="10">
        <v>0</v>
      </c>
      <c r="R57" s="10">
        <v>1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1</v>
      </c>
      <c r="Y57" s="10">
        <v>0</v>
      </c>
      <c r="Z57" s="10">
        <v>0</v>
      </c>
      <c r="AA57" s="10">
        <v>0</v>
      </c>
      <c r="AB57" s="10">
        <v>1</v>
      </c>
      <c r="AC57" s="10">
        <v>0</v>
      </c>
      <c r="AD57" s="10">
        <v>4</v>
      </c>
      <c r="AE57" s="1"/>
      <c r="AF57" s="1"/>
    </row>
    <row r="58" spans="1:60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"/>
      <c r="AF58" s="1"/>
    </row>
    <row r="59" spans="1:60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1</v>
      </c>
      <c r="N59" s="15">
        <v>0</v>
      </c>
      <c r="O59" s="15">
        <v>0</v>
      </c>
      <c r="P59" s="15">
        <v>0</v>
      </c>
      <c r="Q59" s="15">
        <v>0</v>
      </c>
      <c r="R59" s="15">
        <v>1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1</v>
      </c>
      <c r="Y59" s="15">
        <v>0</v>
      </c>
      <c r="Z59" s="15">
        <v>0</v>
      </c>
      <c r="AA59" s="15">
        <v>0</v>
      </c>
      <c r="AB59" s="15">
        <v>1</v>
      </c>
      <c r="AC59" s="15">
        <v>0</v>
      </c>
      <c r="AD59" s="15">
        <v>4</v>
      </c>
      <c r="AE59" s="1"/>
      <c r="AF59" s="1"/>
    </row>
    <row r="60" spans="1:60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60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79"/>
      <c r="AF61" s="79"/>
    </row>
    <row r="62" spans="1:60" ht="36.75" customHeight="1" thickBot="1">
      <c r="A62" s="120" t="s">
        <v>596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1"/>
      <c r="AF62" s="1"/>
    </row>
    <row r="63" spans="1:60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"/>
      <c r="AF63" s="1"/>
    </row>
    <row r="64" spans="1:60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"/>
      <c r="AF64" s="1"/>
    </row>
    <row r="65" spans="1:60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"/>
      <c r="AF65" s="1"/>
    </row>
    <row r="66" spans="1:60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"/>
      <c r="AF66" s="1"/>
    </row>
    <row r="67" spans="1:60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"/>
      <c r="AF67" s="1"/>
    </row>
    <row r="68" spans="1:60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"/>
      <c r="AF68" s="1"/>
    </row>
    <row r="69" spans="1:60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</row>
    <row r="70" spans="1:60" ht="36" customHeight="1" thickBot="1">
      <c r="A70" s="129"/>
      <c r="B70" s="130"/>
      <c r="C70" s="31" t="s">
        <v>2</v>
      </c>
      <c r="D70" s="32" t="s">
        <v>3</v>
      </c>
      <c r="E70" s="32" t="s">
        <v>4</v>
      </c>
      <c r="F70" s="32" t="s">
        <v>5</v>
      </c>
      <c r="G70" s="32" t="s">
        <v>6</v>
      </c>
      <c r="H70" s="32" t="s">
        <v>7</v>
      </c>
      <c r="I70" s="32" t="s">
        <v>8</v>
      </c>
      <c r="J70" s="32" t="s">
        <v>9</v>
      </c>
      <c r="K70" s="32" t="s">
        <v>10</v>
      </c>
      <c r="L70" s="32" t="s">
        <v>11</v>
      </c>
      <c r="M70" s="32" t="s">
        <v>12</v>
      </c>
      <c r="N70" s="32" t="s">
        <v>13</v>
      </c>
      <c r="O70" s="32" t="s">
        <v>14</v>
      </c>
      <c r="P70" s="32" t="s">
        <v>15</v>
      </c>
      <c r="Q70" s="32" t="s">
        <v>16</v>
      </c>
      <c r="R70" s="32" t="s">
        <v>17</v>
      </c>
      <c r="S70" s="32" t="s">
        <v>18</v>
      </c>
      <c r="T70" s="32" t="s">
        <v>19</v>
      </c>
      <c r="U70" s="32" t="s">
        <v>20</v>
      </c>
      <c r="V70" s="32" t="s">
        <v>21</v>
      </c>
      <c r="W70" s="32" t="s">
        <v>22</v>
      </c>
      <c r="X70" s="32" t="s">
        <v>23</v>
      </c>
      <c r="Y70" s="32" t="s">
        <v>24</v>
      </c>
      <c r="Z70" s="32" t="s">
        <v>25</v>
      </c>
      <c r="AA70" s="32" t="s">
        <v>26</v>
      </c>
      <c r="AB70" s="32" t="s">
        <v>27</v>
      </c>
      <c r="AC70" s="33" t="s">
        <v>28</v>
      </c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</row>
    <row r="71" spans="1:60" ht="36.75" customHeight="1" thickBot="1">
      <c r="A71" s="136" t="s">
        <v>747</v>
      </c>
      <c r="B71" s="2" t="s">
        <v>495</v>
      </c>
      <c r="C71" s="3">
        <v>3</v>
      </c>
      <c r="D71" s="5">
        <v>2</v>
      </c>
      <c r="E71" s="5">
        <v>0</v>
      </c>
      <c r="F71" s="5">
        <v>0</v>
      </c>
      <c r="G71" s="5">
        <v>2</v>
      </c>
      <c r="H71" s="5">
        <v>0</v>
      </c>
      <c r="I71" s="5">
        <v>2</v>
      </c>
      <c r="J71" s="5">
        <v>1</v>
      </c>
      <c r="K71" s="5">
        <v>0</v>
      </c>
      <c r="L71" s="5">
        <v>1</v>
      </c>
      <c r="M71" s="5">
        <v>3</v>
      </c>
      <c r="N71" s="5">
        <v>0</v>
      </c>
      <c r="O71" s="5">
        <v>0</v>
      </c>
      <c r="P71" s="5">
        <v>2</v>
      </c>
      <c r="Q71" s="5">
        <v>0</v>
      </c>
      <c r="R71" s="5">
        <v>2</v>
      </c>
      <c r="S71" s="5">
        <v>1</v>
      </c>
      <c r="T71" s="5">
        <v>1</v>
      </c>
      <c r="U71" s="5">
        <v>1</v>
      </c>
      <c r="V71" s="5">
        <v>1</v>
      </c>
      <c r="W71" s="5">
        <v>3</v>
      </c>
      <c r="X71" s="5">
        <v>2</v>
      </c>
      <c r="Y71" s="5">
        <v>2</v>
      </c>
      <c r="Z71" s="5">
        <v>0</v>
      </c>
      <c r="AA71" s="5">
        <v>2</v>
      </c>
      <c r="AB71" s="5">
        <v>3</v>
      </c>
      <c r="AC71" s="47">
        <v>0</v>
      </c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</row>
    <row r="72" spans="1:60" ht="24" customHeight="1">
      <c r="A72" s="137"/>
      <c r="B72" s="7" t="s">
        <v>469</v>
      </c>
      <c r="C72" s="8">
        <v>2</v>
      </c>
      <c r="D72" s="10">
        <v>3</v>
      </c>
      <c r="E72" s="10">
        <v>4</v>
      </c>
      <c r="F72" s="10">
        <v>0</v>
      </c>
      <c r="G72" s="10">
        <v>2</v>
      </c>
      <c r="H72" s="10">
        <v>0</v>
      </c>
      <c r="I72" s="10">
        <v>1</v>
      </c>
      <c r="J72" s="10">
        <v>1</v>
      </c>
      <c r="K72" s="10">
        <v>1</v>
      </c>
      <c r="L72" s="10">
        <v>1</v>
      </c>
      <c r="M72" s="10">
        <v>4</v>
      </c>
      <c r="N72" s="10">
        <v>1</v>
      </c>
      <c r="O72" s="10">
        <v>0</v>
      </c>
      <c r="P72" s="10">
        <v>3</v>
      </c>
      <c r="Q72" s="10">
        <v>1</v>
      </c>
      <c r="R72" s="10">
        <v>3</v>
      </c>
      <c r="S72" s="10">
        <v>4</v>
      </c>
      <c r="T72" s="10">
        <v>0</v>
      </c>
      <c r="U72" s="10">
        <v>3</v>
      </c>
      <c r="V72" s="10">
        <v>0</v>
      </c>
      <c r="W72" s="10">
        <v>1</v>
      </c>
      <c r="X72" s="10">
        <v>2</v>
      </c>
      <c r="Y72" s="10">
        <v>2</v>
      </c>
      <c r="Z72" s="10">
        <v>0</v>
      </c>
      <c r="AA72" s="10">
        <v>2</v>
      </c>
      <c r="AB72" s="10">
        <v>6</v>
      </c>
      <c r="AC72" s="48">
        <v>0</v>
      </c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</row>
    <row r="73" spans="1:60" ht="48" customHeight="1">
      <c r="A73" s="137"/>
      <c r="B73" s="7" t="s">
        <v>496</v>
      </c>
      <c r="C73" s="8">
        <v>0</v>
      </c>
      <c r="D73" s="10">
        <v>1</v>
      </c>
      <c r="E73" s="10">
        <v>0</v>
      </c>
      <c r="F73" s="10">
        <v>0</v>
      </c>
      <c r="G73" s="10">
        <v>2</v>
      </c>
      <c r="H73" s="10">
        <v>1</v>
      </c>
      <c r="I73" s="10">
        <v>2</v>
      </c>
      <c r="J73" s="10">
        <v>0</v>
      </c>
      <c r="K73" s="10">
        <v>1</v>
      </c>
      <c r="L73" s="10">
        <v>0</v>
      </c>
      <c r="M73" s="10">
        <v>2</v>
      </c>
      <c r="N73" s="10">
        <v>0</v>
      </c>
      <c r="O73" s="10">
        <v>0</v>
      </c>
      <c r="P73" s="10">
        <v>1</v>
      </c>
      <c r="Q73" s="10">
        <v>1</v>
      </c>
      <c r="R73" s="10">
        <v>3</v>
      </c>
      <c r="S73" s="10">
        <v>1</v>
      </c>
      <c r="T73" s="10">
        <v>1</v>
      </c>
      <c r="U73" s="10">
        <v>1</v>
      </c>
      <c r="V73" s="10">
        <v>2</v>
      </c>
      <c r="W73" s="10">
        <v>0</v>
      </c>
      <c r="X73" s="10">
        <v>2</v>
      </c>
      <c r="Y73" s="10">
        <v>1</v>
      </c>
      <c r="Z73" s="10">
        <v>1</v>
      </c>
      <c r="AA73" s="10">
        <v>1</v>
      </c>
      <c r="AB73" s="10">
        <v>2</v>
      </c>
      <c r="AC73" s="48">
        <v>2</v>
      </c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</row>
    <row r="74" spans="1:60" ht="48" customHeight="1">
      <c r="A74" s="137"/>
      <c r="B74" s="7" t="s">
        <v>569</v>
      </c>
      <c r="C74" s="8">
        <v>1</v>
      </c>
      <c r="D74" s="10">
        <v>1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2</v>
      </c>
      <c r="N74" s="10">
        <v>0</v>
      </c>
      <c r="O74" s="10">
        <v>0</v>
      </c>
      <c r="P74" s="10">
        <v>2</v>
      </c>
      <c r="Q74" s="10">
        <v>0</v>
      </c>
      <c r="R74" s="10">
        <v>1</v>
      </c>
      <c r="S74" s="10">
        <v>1</v>
      </c>
      <c r="T74" s="10">
        <v>2</v>
      </c>
      <c r="U74" s="10">
        <v>1</v>
      </c>
      <c r="V74" s="10">
        <v>2</v>
      </c>
      <c r="W74" s="10">
        <v>0</v>
      </c>
      <c r="X74" s="10">
        <v>1</v>
      </c>
      <c r="Y74" s="10">
        <v>0</v>
      </c>
      <c r="Z74" s="10">
        <v>0</v>
      </c>
      <c r="AA74" s="10">
        <v>0</v>
      </c>
      <c r="AB74" s="10">
        <v>2</v>
      </c>
      <c r="AC74" s="48">
        <v>0</v>
      </c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</row>
    <row r="75" spans="1:60" ht="60" customHeight="1">
      <c r="A75" s="137"/>
      <c r="B75" s="7" t="s">
        <v>570</v>
      </c>
      <c r="C75" s="8">
        <v>0</v>
      </c>
      <c r="D75" s="10">
        <v>1</v>
      </c>
      <c r="E75" s="10">
        <v>0</v>
      </c>
      <c r="F75" s="10">
        <v>1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1</v>
      </c>
      <c r="N75" s="10">
        <v>0</v>
      </c>
      <c r="O75" s="10">
        <v>0</v>
      </c>
      <c r="P75" s="10">
        <v>1</v>
      </c>
      <c r="Q75" s="10">
        <v>0</v>
      </c>
      <c r="R75" s="10">
        <v>2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2</v>
      </c>
      <c r="Y75" s="10">
        <v>0</v>
      </c>
      <c r="Z75" s="10">
        <v>0</v>
      </c>
      <c r="AA75" s="10">
        <v>0</v>
      </c>
      <c r="AB75" s="10">
        <v>1</v>
      </c>
      <c r="AC75" s="48">
        <v>0</v>
      </c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</row>
    <row r="76" spans="1:60" ht="12.75" customHeight="1">
      <c r="A76" s="137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1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48">
        <v>0</v>
      </c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</row>
    <row r="77" spans="1:60" ht="13.5" customHeight="1" thickBot="1">
      <c r="A77" s="138"/>
      <c r="B77" s="12" t="s">
        <v>29</v>
      </c>
      <c r="C77" s="13">
        <v>3</v>
      </c>
      <c r="D77" s="15">
        <v>4</v>
      </c>
      <c r="E77" s="15">
        <v>4</v>
      </c>
      <c r="F77" s="15">
        <v>1</v>
      </c>
      <c r="G77" s="15">
        <v>4</v>
      </c>
      <c r="H77" s="15">
        <v>1</v>
      </c>
      <c r="I77" s="15">
        <v>3</v>
      </c>
      <c r="J77" s="15">
        <v>1</v>
      </c>
      <c r="K77" s="15">
        <v>1</v>
      </c>
      <c r="L77" s="15">
        <v>2</v>
      </c>
      <c r="M77" s="15">
        <v>4</v>
      </c>
      <c r="N77" s="15">
        <v>1</v>
      </c>
      <c r="O77" s="15">
        <v>0</v>
      </c>
      <c r="P77" s="15">
        <v>5</v>
      </c>
      <c r="Q77" s="15">
        <v>1</v>
      </c>
      <c r="R77" s="15">
        <v>5</v>
      </c>
      <c r="S77" s="15">
        <v>4</v>
      </c>
      <c r="T77" s="15">
        <v>3</v>
      </c>
      <c r="U77" s="15">
        <v>3</v>
      </c>
      <c r="V77" s="15">
        <v>5</v>
      </c>
      <c r="W77" s="15">
        <v>4</v>
      </c>
      <c r="X77" s="15">
        <v>4</v>
      </c>
      <c r="Y77" s="15">
        <v>3</v>
      </c>
      <c r="Z77" s="15">
        <v>1</v>
      </c>
      <c r="AA77" s="15">
        <v>3</v>
      </c>
      <c r="AB77" s="15">
        <v>6</v>
      </c>
      <c r="AC77" s="49">
        <v>2</v>
      </c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</row>
    <row r="78" spans="1:60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</row>
    <row r="79" spans="1:60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  <c r="AE79" s="79"/>
      <c r="AF79" s="79"/>
    </row>
    <row r="80" spans="1:60" ht="13.5" customHeight="1" thickBot="1">
      <c r="A80" s="120" t="s">
        <v>597</v>
      </c>
      <c r="B80" s="2" t="s">
        <v>501</v>
      </c>
      <c r="C80" s="3">
        <v>2</v>
      </c>
      <c r="D80" s="5">
        <v>3</v>
      </c>
      <c r="E80" s="5">
        <v>2</v>
      </c>
      <c r="F80" s="5">
        <v>1</v>
      </c>
      <c r="G80" s="5">
        <v>4</v>
      </c>
      <c r="H80" s="5">
        <v>1</v>
      </c>
      <c r="I80" s="5">
        <v>2</v>
      </c>
      <c r="J80" s="5">
        <v>1</v>
      </c>
      <c r="K80" s="5">
        <v>1</v>
      </c>
      <c r="L80" s="5">
        <v>0</v>
      </c>
      <c r="M80" s="5">
        <v>2</v>
      </c>
      <c r="N80" s="5">
        <v>0</v>
      </c>
      <c r="O80" s="5">
        <v>0</v>
      </c>
      <c r="P80" s="5">
        <v>2</v>
      </c>
      <c r="Q80" s="5">
        <v>1</v>
      </c>
      <c r="R80" s="5">
        <v>4</v>
      </c>
      <c r="S80" s="5">
        <v>3</v>
      </c>
      <c r="T80" s="5">
        <v>1</v>
      </c>
      <c r="U80" s="5">
        <v>1</v>
      </c>
      <c r="V80" s="5">
        <v>2</v>
      </c>
      <c r="W80" s="5">
        <v>3</v>
      </c>
      <c r="X80" s="5">
        <v>2</v>
      </c>
      <c r="Y80" s="5">
        <v>1</v>
      </c>
      <c r="Z80" s="5">
        <v>0</v>
      </c>
      <c r="AA80" s="5">
        <v>3</v>
      </c>
      <c r="AB80" s="5">
        <v>3</v>
      </c>
      <c r="AC80" s="5">
        <v>2</v>
      </c>
      <c r="AD80" s="5">
        <v>47</v>
      </c>
      <c r="AE80" s="1"/>
      <c r="AF80" s="1"/>
    </row>
    <row r="81" spans="1:60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1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1</v>
      </c>
      <c r="AE81" s="1"/>
      <c r="AF81" s="1"/>
    </row>
    <row r="82" spans="1:60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1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1</v>
      </c>
      <c r="AE82" s="1"/>
      <c r="AF82" s="1"/>
    </row>
    <row r="83" spans="1:60" ht="36" customHeight="1">
      <c r="A83" s="121"/>
      <c r="B83" s="7" t="s">
        <v>503</v>
      </c>
      <c r="C83" s="8">
        <v>0</v>
      </c>
      <c r="D83" s="10">
        <v>1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1</v>
      </c>
      <c r="T83" s="10">
        <v>2</v>
      </c>
      <c r="U83" s="10">
        <v>0</v>
      </c>
      <c r="V83" s="10">
        <v>1</v>
      </c>
      <c r="W83" s="10">
        <v>0</v>
      </c>
      <c r="X83" s="10">
        <v>1</v>
      </c>
      <c r="Y83" s="10">
        <v>0</v>
      </c>
      <c r="Z83" s="10">
        <v>0</v>
      </c>
      <c r="AA83" s="10">
        <v>0</v>
      </c>
      <c r="AB83" s="10">
        <v>1</v>
      </c>
      <c r="AC83" s="10">
        <v>0</v>
      </c>
      <c r="AD83" s="10">
        <v>7</v>
      </c>
      <c r="AE83" s="1"/>
      <c r="AF83" s="1"/>
    </row>
    <row r="84" spans="1:60" ht="24" customHeight="1">
      <c r="A84" s="121"/>
      <c r="B84" s="7" t="s">
        <v>504</v>
      </c>
      <c r="C84" s="8">
        <v>0</v>
      </c>
      <c r="D84" s="10">
        <v>0</v>
      </c>
      <c r="E84" s="10">
        <v>1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1</v>
      </c>
      <c r="W84" s="10">
        <v>1</v>
      </c>
      <c r="X84" s="10">
        <v>0</v>
      </c>
      <c r="Y84" s="10">
        <v>1</v>
      </c>
      <c r="Z84" s="10">
        <v>0</v>
      </c>
      <c r="AA84" s="10">
        <v>1</v>
      </c>
      <c r="AB84" s="10">
        <v>1</v>
      </c>
      <c r="AC84" s="10">
        <v>0</v>
      </c>
      <c r="AD84" s="10">
        <v>6</v>
      </c>
      <c r="AE84" s="1"/>
      <c r="AF84" s="1"/>
    </row>
    <row r="85" spans="1:60" ht="12.75" customHeight="1">
      <c r="A85" s="121"/>
      <c r="B85" s="7" t="s">
        <v>122</v>
      </c>
      <c r="C85" s="8">
        <v>1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1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2</v>
      </c>
      <c r="AE85" s="1"/>
      <c r="AF85" s="1"/>
    </row>
    <row r="86" spans="1:60" ht="13.5" customHeight="1" thickBot="1">
      <c r="A86" s="122"/>
      <c r="B86" s="12" t="s">
        <v>29</v>
      </c>
      <c r="C86" s="13">
        <v>3</v>
      </c>
      <c r="D86" s="15">
        <v>4</v>
      </c>
      <c r="E86" s="15">
        <v>3</v>
      </c>
      <c r="F86" s="15">
        <v>1</v>
      </c>
      <c r="G86" s="15">
        <v>4</v>
      </c>
      <c r="H86" s="15">
        <v>1</v>
      </c>
      <c r="I86" s="15">
        <v>2</v>
      </c>
      <c r="J86" s="15">
        <v>1</v>
      </c>
      <c r="K86" s="15">
        <v>1</v>
      </c>
      <c r="L86" s="15">
        <v>0</v>
      </c>
      <c r="M86" s="15">
        <v>2</v>
      </c>
      <c r="N86" s="15">
        <v>0</v>
      </c>
      <c r="O86" s="15">
        <v>0</v>
      </c>
      <c r="P86" s="15">
        <v>3</v>
      </c>
      <c r="Q86" s="15">
        <v>1</v>
      </c>
      <c r="R86" s="15">
        <v>4</v>
      </c>
      <c r="S86" s="15">
        <v>4</v>
      </c>
      <c r="T86" s="15">
        <v>3</v>
      </c>
      <c r="U86" s="15">
        <v>2</v>
      </c>
      <c r="V86" s="15">
        <v>5</v>
      </c>
      <c r="W86" s="15">
        <v>4</v>
      </c>
      <c r="X86" s="15">
        <v>3</v>
      </c>
      <c r="Y86" s="15">
        <v>2</v>
      </c>
      <c r="Z86" s="15">
        <v>0</v>
      </c>
      <c r="AA86" s="15">
        <v>4</v>
      </c>
      <c r="AB86" s="15">
        <v>5</v>
      </c>
      <c r="AC86" s="15">
        <v>2</v>
      </c>
      <c r="AD86" s="15">
        <v>64</v>
      </c>
      <c r="AE86" s="1"/>
      <c r="AF86" s="1"/>
    </row>
    <row r="87" spans="1:60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60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79"/>
      <c r="AF88" s="79"/>
    </row>
    <row r="89" spans="1:60" ht="13.5" customHeight="1" thickBot="1">
      <c r="A89" s="120" t="s">
        <v>598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1"/>
      <c r="AF89" s="1"/>
    </row>
    <row r="90" spans="1:60" ht="24" customHeight="1">
      <c r="A90" s="121"/>
      <c r="B90" s="7" t="s">
        <v>502</v>
      </c>
      <c r="C90" s="8">
        <v>0</v>
      </c>
      <c r="D90" s="10">
        <v>0</v>
      </c>
      <c r="E90" s="10">
        <v>1</v>
      </c>
      <c r="F90" s="10">
        <v>1</v>
      </c>
      <c r="G90" s="10">
        <v>2</v>
      </c>
      <c r="H90" s="10">
        <v>0</v>
      </c>
      <c r="I90" s="10">
        <v>0</v>
      </c>
      <c r="J90" s="10">
        <v>0</v>
      </c>
      <c r="K90" s="10">
        <v>1</v>
      </c>
      <c r="L90" s="10">
        <v>0</v>
      </c>
      <c r="M90" s="10">
        <v>1</v>
      </c>
      <c r="N90" s="10">
        <v>0</v>
      </c>
      <c r="O90" s="10">
        <v>0</v>
      </c>
      <c r="P90" s="10">
        <v>1</v>
      </c>
      <c r="Q90" s="10">
        <v>0</v>
      </c>
      <c r="R90" s="10">
        <v>3</v>
      </c>
      <c r="S90" s="10">
        <v>2</v>
      </c>
      <c r="T90" s="10">
        <v>1</v>
      </c>
      <c r="U90" s="10">
        <v>1</v>
      </c>
      <c r="V90" s="10">
        <v>0</v>
      </c>
      <c r="W90" s="10">
        <v>0</v>
      </c>
      <c r="X90" s="10">
        <v>1</v>
      </c>
      <c r="Y90" s="10">
        <v>0</v>
      </c>
      <c r="Z90" s="10">
        <v>0</v>
      </c>
      <c r="AA90" s="10">
        <v>1</v>
      </c>
      <c r="AB90" s="10">
        <v>2</v>
      </c>
      <c r="AC90" s="10">
        <v>0</v>
      </c>
      <c r="AD90" s="10">
        <v>18</v>
      </c>
      <c r="AE90" s="1"/>
      <c r="AF90" s="1"/>
    </row>
    <row r="91" spans="1:60" ht="36" customHeight="1">
      <c r="A91" s="121"/>
      <c r="B91" s="7" t="s">
        <v>312</v>
      </c>
      <c r="C91" s="8">
        <v>0</v>
      </c>
      <c r="D91" s="10">
        <v>1</v>
      </c>
      <c r="E91" s="10">
        <v>0</v>
      </c>
      <c r="F91" s="10">
        <v>0</v>
      </c>
      <c r="G91" s="10">
        <v>0</v>
      </c>
      <c r="H91" s="10">
        <v>0</v>
      </c>
      <c r="I91" s="10">
        <v>1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2</v>
      </c>
      <c r="AE91" s="1"/>
      <c r="AF91" s="1"/>
    </row>
    <row r="92" spans="1:60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1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1</v>
      </c>
      <c r="AE92" s="1"/>
      <c r="AF92" s="1"/>
    </row>
    <row r="93" spans="1:60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1</v>
      </c>
      <c r="AC93" s="10">
        <v>0</v>
      </c>
      <c r="AD93" s="10">
        <v>1</v>
      </c>
      <c r="AE93" s="1"/>
      <c r="AF93" s="1"/>
    </row>
    <row r="94" spans="1:60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"/>
      <c r="AF94" s="1"/>
    </row>
    <row r="95" spans="1:60" ht="13.5" customHeight="1" thickBot="1">
      <c r="A95" s="122"/>
      <c r="B95" s="12" t="s">
        <v>29</v>
      </c>
      <c r="C95" s="13">
        <v>0</v>
      </c>
      <c r="D95" s="15">
        <v>1</v>
      </c>
      <c r="E95" s="15">
        <v>1</v>
      </c>
      <c r="F95" s="15">
        <v>1</v>
      </c>
      <c r="G95" s="15">
        <v>2</v>
      </c>
      <c r="H95" s="15">
        <v>0</v>
      </c>
      <c r="I95" s="15">
        <v>1</v>
      </c>
      <c r="J95" s="15">
        <v>0</v>
      </c>
      <c r="K95" s="15">
        <v>1</v>
      </c>
      <c r="L95" s="15">
        <v>0</v>
      </c>
      <c r="M95" s="15">
        <v>1</v>
      </c>
      <c r="N95" s="15">
        <v>0</v>
      </c>
      <c r="O95" s="15">
        <v>0</v>
      </c>
      <c r="P95" s="15">
        <v>1</v>
      </c>
      <c r="Q95" s="15">
        <v>1</v>
      </c>
      <c r="R95" s="15">
        <v>3</v>
      </c>
      <c r="S95" s="15">
        <v>2</v>
      </c>
      <c r="T95" s="15">
        <v>1</v>
      </c>
      <c r="U95" s="15">
        <v>1</v>
      </c>
      <c r="V95" s="15">
        <v>0</v>
      </c>
      <c r="W95" s="15">
        <v>0</v>
      </c>
      <c r="X95" s="15">
        <v>1</v>
      </c>
      <c r="Y95" s="15">
        <v>0</v>
      </c>
      <c r="Z95" s="15">
        <v>0</v>
      </c>
      <c r="AA95" s="15">
        <v>1</v>
      </c>
      <c r="AB95" s="15">
        <v>3</v>
      </c>
      <c r="AC95" s="15">
        <v>0</v>
      </c>
      <c r="AD95" s="15">
        <v>22</v>
      </c>
      <c r="AE95" s="1"/>
      <c r="AF95" s="1"/>
    </row>
    <row r="96" spans="1:60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</row>
    <row r="97" spans="1:32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79"/>
      <c r="AF97" s="79"/>
    </row>
    <row r="98" spans="1:32" ht="13.5" customHeight="1" thickBot="1">
      <c r="A98" s="120" t="s">
        <v>599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1"/>
      <c r="AF98" s="1"/>
    </row>
    <row r="99" spans="1:32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"/>
      <c r="AF99" s="1"/>
    </row>
    <row r="100" spans="1:32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1</v>
      </c>
      <c r="G100" s="10">
        <v>1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2</v>
      </c>
      <c r="S100" s="10">
        <v>1</v>
      </c>
      <c r="T100" s="10">
        <v>0</v>
      </c>
      <c r="U100" s="10">
        <v>0</v>
      </c>
      <c r="V100" s="10">
        <v>0</v>
      </c>
      <c r="W100" s="10">
        <v>0</v>
      </c>
      <c r="X100" s="10">
        <v>1</v>
      </c>
      <c r="Y100" s="10">
        <v>0</v>
      </c>
      <c r="Z100" s="10">
        <v>0</v>
      </c>
      <c r="AA100" s="10">
        <v>0</v>
      </c>
      <c r="AB100" s="10">
        <v>2</v>
      </c>
      <c r="AC100" s="10">
        <v>0</v>
      </c>
      <c r="AD100" s="10">
        <v>8</v>
      </c>
      <c r="AE100" s="1"/>
      <c r="AF100" s="1"/>
    </row>
    <row r="101" spans="1:32" ht="36" customHeight="1">
      <c r="A101" s="121"/>
      <c r="B101" s="7" t="s">
        <v>503</v>
      </c>
      <c r="C101" s="8">
        <v>0</v>
      </c>
      <c r="D101" s="10">
        <v>1</v>
      </c>
      <c r="E101" s="10">
        <v>0</v>
      </c>
      <c r="F101" s="10">
        <v>0</v>
      </c>
      <c r="G101" s="10">
        <v>1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1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1</v>
      </c>
      <c r="AB101" s="10">
        <v>0</v>
      </c>
      <c r="AC101" s="10">
        <v>0</v>
      </c>
      <c r="AD101" s="10">
        <v>4</v>
      </c>
      <c r="AE101" s="1"/>
      <c r="AF101" s="1"/>
    </row>
    <row r="102" spans="1:32" ht="24" customHeight="1">
      <c r="A102" s="121"/>
      <c r="B102" s="7" t="s">
        <v>504</v>
      </c>
      <c r="C102" s="8">
        <v>0</v>
      </c>
      <c r="D102" s="10">
        <v>0</v>
      </c>
      <c r="E102" s="10">
        <v>1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1</v>
      </c>
      <c r="Q102" s="10">
        <v>0</v>
      </c>
      <c r="R102" s="10">
        <v>0</v>
      </c>
      <c r="S102" s="10">
        <v>0</v>
      </c>
      <c r="T102" s="10">
        <v>0</v>
      </c>
      <c r="U102" s="10">
        <v>1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3</v>
      </c>
      <c r="AE102" s="1"/>
      <c r="AF102" s="1"/>
    </row>
    <row r="103" spans="1:32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"/>
      <c r="AF103" s="1"/>
    </row>
    <row r="104" spans="1:32" ht="13.5" customHeight="1" thickBot="1">
      <c r="A104" s="122"/>
      <c r="B104" s="12" t="s">
        <v>29</v>
      </c>
      <c r="C104" s="13">
        <v>0</v>
      </c>
      <c r="D104" s="15">
        <v>1</v>
      </c>
      <c r="E104" s="15">
        <v>1</v>
      </c>
      <c r="F104" s="15">
        <v>1</v>
      </c>
      <c r="G104" s="15">
        <v>2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1</v>
      </c>
      <c r="N104" s="15">
        <v>0</v>
      </c>
      <c r="O104" s="15">
        <v>0</v>
      </c>
      <c r="P104" s="15">
        <v>1</v>
      </c>
      <c r="Q104" s="15">
        <v>0</v>
      </c>
      <c r="R104" s="15">
        <v>2</v>
      </c>
      <c r="S104" s="15">
        <v>1</v>
      </c>
      <c r="T104" s="15">
        <v>0</v>
      </c>
      <c r="U104" s="15">
        <v>1</v>
      </c>
      <c r="V104" s="15">
        <v>0</v>
      </c>
      <c r="W104" s="15">
        <v>0</v>
      </c>
      <c r="X104" s="15">
        <v>1</v>
      </c>
      <c r="Y104" s="15">
        <v>0</v>
      </c>
      <c r="Z104" s="15">
        <v>0</v>
      </c>
      <c r="AA104" s="15">
        <v>1</v>
      </c>
      <c r="AB104" s="15">
        <v>2</v>
      </c>
      <c r="AC104" s="15">
        <v>0</v>
      </c>
      <c r="AD104" s="15">
        <v>15</v>
      </c>
      <c r="AE104" s="1"/>
      <c r="AF104" s="1"/>
    </row>
    <row r="105" spans="1:32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79"/>
      <c r="AF106" s="79"/>
    </row>
    <row r="107" spans="1:32" ht="13.5" customHeight="1" thickBot="1">
      <c r="A107" s="120" t="s">
        <v>600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1"/>
      <c r="AF107" s="1"/>
    </row>
    <row r="108" spans="1:32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"/>
      <c r="AF108" s="1"/>
    </row>
    <row r="109" spans="1:32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"/>
      <c r="AF109" s="1"/>
    </row>
    <row r="110" spans="1:32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1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1</v>
      </c>
      <c r="S110" s="10">
        <v>1</v>
      </c>
      <c r="T110" s="10">
        <v>0</v>
      </c>
      <c r="U110" s="10">
        <v>0</v>
      </c>
      <c r="V110" s="10">
        <v>0</v>
      </c>
      <c r="W110" s="10">
        <v>0</v>
      </c>
      <c r="X110" s="10">
        <v>1</v>
      </c>
      <c r="Y110" s="10">
        <v>0</v>
      </c>
      <c r="Z110" s="10">
        <v>0</v>
      </c>
      <c r="AA110" s="10">
        <v>0</v>
      </c>
      <c r="AB110" s="10">
        <v>1</v>
      </c>
      <c r="AC110" s="10">
        <v>0</v>
      </c>
      <c r="AD110" s="10">
        <v>5</v>
      </c>
      <c r="AE110" s="1"/>
      <c r="AF110" s="1"/>
    </row>
    <row r="111" spans="1:32" ht="24" customHeight="1">
      <c r="A111" s="121"/>
      <c r="B111" s="7" t="s">
        <v>504</v>
      </c>
      <c r="C111" s="8">
        <v>0</v>
      </c>
      <c r="D111" s="10">
        <v>1</v>
      </c>
      <c r="E111" s="10">
        <v>0</v>
      </c>
      <c r="F111" s="10">
        <v>0</v>
      </c>
      <c r="G111" s="10">
        <v>1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1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1</v>
      </c>
      <c r="AB111" s="10">
        <v>0</v>
      </c>
      <c r="AC111" s="10">
        <v>0</v>
      </c>
      <c r="AD111" s="10">
        <v>4</v>
      </c>
      <c r="AE111" s="1"/>
      <c r="AF111" s="1"/>
    </row>
    <row r="112" spans="1:32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"/>
      <c r="AF112" s="1"/>
    </row>
    <row r="113" spans="1:60" ht="13.5" customHeight="1" thickBot="1">
      <c r="A113" s="122"/>
      <c r="B113" s="12" t="s">
        <v>29</v>
      </c>
      <c r="C113" s="13">
        <v>0</v>
      </c>
      <c r="D113" s="15">
        <v>1</v>
      </c>
      <c r="E113" s="15">
        <v>0</v>
      </c>
      <c r="F113" s="15">
        <v>1</v>
      </c>
      <c r="G113" s="15">
        <v>1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1</v>
      </c>
      <c r="N113" s="15">
        <v>0</v>
      </c>
      <c r="O113" s="15">
        <v>0</v>
      </c>
      <c r="P113" s="15">
        <v>0</v>
      </c>
      <c r="Q113" s="15">
        <v>0</v>
      </c>
      <c r="R113" s="15">
        <v>1</v>
      </c>
      <c r="S113" s="15">
        <v>1</v>
      </c>
      <c r="T113" s="15">
        <v>0</v>
      </c>
      <c r="U113" s="15">
        <v>0</v>
      </c>
      <c r="V113" s="15">
        <v>0</v>
      </c>
      <c r="W113" s="15">
        <v>0</v>
      </c>
      <c r="X113" s="15">
        <v>1</v>
      </c>
      <c r="Y113" s="15">
        <v>0</v>
      </c>
      <c r="Z113" s="15">
        <v>0</v>
      </c>
      <c r="AA113" s="15">
        <v>1</v>
      </c>
      <c r="AB113" s="15">
        <v>1</v>
      </c>
      <c r="AC113" s="15">
        <v>0</v>
      </c>
      <c r="AD113" s="15">
        <v>9</v>
      </c>
      <c r="AE113" s="1"/>
      <c r="AF113" s="1"/>
    </row>
    <row r="114" spans="1:60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</row>
    <row r="115" spans="1:60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79"/>
      <c r="AF115" s="79"/>
    </row>
    <row r="116" spans="1:60" ht="13.5" customHeight="1" thickBot="1">
      <c r="A116" s="120" t="s">
        <v>601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1"/>
      <c r="AF116" s="1"/>
    </row>
    <row r="117" spans="1:60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"/>
      <c r="AF117" s="1"/>
    </row>
    <row r="118" spans="1:60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"/>
      <c r="AF118" s="1"/>
    </row>
    <row r="119" spans="1:60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"/>
      <c r="AF119" s="1"/>
    </row>
    <row r="120" spans="1:60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1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1</v>
      </c>
      <c r="T120" s="10">
        <v>0</v>
      </c>
      <c r="U120" s="10">
        <v>0</v>
      </c>
      <c r="V120" s="10">
        <v>0</v>
      </c>
      <c r="W120" s="10">
        <v>0</v>
      </c>
      <c r="X120" s="10">
        <v>1</v>
      </c>
      <c r="Y120" s="10">
        <v>0</v>
      </c>
      <c r="Z120" s="10">
        <v>0</v>
      </c>
      <c r="AA120" s="10">
        <v>0</v>
      </c>
      <c r="AB120" s="10">
        <v>1</v>
      </c>
      <c r="AC120" s="10">
        <v>0</v>
      </c>
      <c r="AD120" s="10">
        <v>4</v>
      </c>
      <c r="AE120" s="1"/>
      <c r="AF120" s="1"/>
    </row>
    <row r="121" spans="1:60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"/>
      <c r="AF121" s="1"/>
    </row>
    <row r="122" spans="1:60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1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1</v>
      </c>
      <c r="T122" s="15">
        <v>0</v>
      </c>
      <c r="U122" s="15">
        <v>0</v>
      </c>
      <c r="V122" s="15">
        <v>0</v>
      </c>
      <c r="W122" s="15">
        <v>0</v>
      </c>
      <c r="X122" s="15">
        <v>1</v>
      </c>
      <c r="Y122" s="15">
        <v>0</v>
      </c>
      <c r="Z122" s="15">
        <v>0</v>
      </c>
      <c r="AA122" s="15">
        <v>0</v>
      </c>
      <c r="AB122" s="15">
        <v>1</v>
      </c>
      <c r="AC122" s="15">
        <v>0</v>
      </c>
      <c r="AD122" s="15">
        <v>4</v>
      </c>
      <c r="AE122" s="1"/>
      <c r="AF122" s="1"/>
    </row>
    <row r="123" spans="1:60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60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79"/>
      <c r="AF124" s="79"/>
    </row>
    <row r="125" spans="1:60" ht="13.5" customHeight="1" thickBot="1">
      <c r="A125" s="120" t="s">
        <v>602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1"/>
      <c r="AF125" s="1"/>
    </row>
    <row r="126" spans="1:60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"/>
      <c r="AF126" s="1"/>
    </row>
    <row r="127" spans="1:60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"/>
      <c r="AF127" s="1"/>
    </row>
    <row r="128" spans="1:60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"/>
      <c r="AF128" s="1"/>
    </row>
    <row r="129" spans="1:60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"/>
      <c r="AF129" s="1"/>
    </row>
    <row r="130" spans="1:60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"/>
      <c r="AF130" s="1"/>
    </row>
    <row r="131" spans="1:60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"/>
      <c r="AF131" s="1"/>
    </row>
    <row r="132" spans="1:60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</row>
    <row r="133" spans="1:60" ht="12.75" customHeight="1" thickBo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  <c r="AE133" s="79"/>
      <c r="AF133" s="79"/>
      <c r="AG133" s="79"/>
    </row>
    <row r="134" spans="1:60" ht="13.5" customHeight="1" thickBot="1">
      <c r="A134" s="136" t="s">
        <v>748</v>
      </c>
      <c r="B134" s="2" t="s">
        <v>501</v>
      </c>
      <c r="C134" s="3">
        <v>2</v>
      </c>
      <c r="D134" s="5">
        <v>3</v>
      </c>
      <c r="E134" s="5">
        <v>2</v>
      </c>
      <c r="F134" s="5">
        <v>1</v>
      </c>
      <c r="G134" s="5">
        <v>4</v>
      </c>
      <c r="H134" s="5">
        <v>1</v>
      </c>
      <c r="I134" s="5">
        <v>2</v>
      </c>
      <c r="J134" s="5">
        <v>1</v>
      </c>
      <c r="K134" s="5">
        <v>1</v>
      </c>
      <c r="L134" s="5">
        <v>0</v>
      </c>
      <c r="M134" s="5">
        <v>2</v>
      </c>
      <c r="N134" s="5">
        <v>0</v>
      </c>
      <c r="O134" s="5">
        <v>0</v>
      </c>
      <c r="P134" s="5">
        <v>2</v>
      </c>
      <c r="Q134" s="5">
        <v>1</v>
      </c>
      <c r="R134" s="5">
        <v>4</v>
      </c>
      <c r="S134" s="5">
        <v>3</v>
      </c>
      <c r="T134" s="5">
        <v>1</v>
      </c>
      <c r="U134" s="5">
        <v>1</v>
      </c>
      <c r="V134" s="5">
        <v>2</v>
      </c>
      <c r="W134" s="5">
        <v>3</v>
      </c>
      <c r="X134" s="5">
        <v>2</v>
      </c>
      <c r="Y134" s="5">
        <v>1</v>
      </c>
      <c r="Z134" s="5">
        <v>0</v>
      </c>
      <c r="AA134" s="5">
        <v>3</v>
      </c>
      <c r="AB134" s="5">
        <v>3</v>
      </c>
      <c r="AC134" s="5">
        <v>2</v>
      </c>
      <c r="AD134" s="1"/>
      <c r="AE134" s="1"/>
      <c r="AF134" s="1"/>
      <c r="AG134" s="1"/>
    </row>
    <row r="135" spans="1:60" ht="24" customHeight="1">
      <c r="A135" s="137"/>
      <c r="B135" s="7" t="s">
        <v>502</v>
      </c>
      <c r="C135" s="8">
        <v>0</v>
      </c>
      <c r="D135" s="10">
        <v>0</v>
      </c>
      <c r="E135" s="10">
        <v>1</v>
      </c>
      <c r="F135" s="10">
        <v>1</v>
      </c>
      <c r="G135" s="10">
        <v>2</v>
      </c>
      <c r="H135" s="10">
        <v>0</v>
      </c>
      <c r="I135" s="10">
        <v>0</v>
      </c>
      <c r="J135" s="10">
        <v>0</v>
      </c>
      <c r="K135" s="10">
        <v>1</v>
      </c>
      <c r="L135" s="10">
        <v>0</v>
      </c>
      <c r="M135" s="10">
        <v>1</v>
      </c>
      <c r="N135" s="10">
        <v>0</v>
      </c>
      <c r="O135" s="10">
        <v>0</v>
      </c>
      <c r="P135" s="10">
        <v>1</v>
      </c>
      <c r="Q135" s="10">
        <v>0</v>
      </c>
      <c r="R135" s="10">
        <v>3</v>
      </c>
      <c r="S135" s="10">
        <v>2</v>
      </c>
      <c r="T135" s="10">
        <v>1</v>
      </c>
      <c r="U135" s="10">
        <v>1</v>
      </c>
      <c r="V135" s="10">
        <v>1</v>
      </c>
      <c r="W135" s="10">
        <v>0</v>
      </c>
      <c r="X135" s="10">
        <v>1</v>
      </c>
      <c r="Y135" s="10">
        <v>0</v>
      </c>
      <c r="Z135" s="10">
        <v>0</v>
      </c>
      <c r="AA135" s="10">
        <v>1</v>
      </c>
      <c r="AB135" s="10">
        <v>2</v>
      </c>
      <c r="AC135" s="10">
        <v>0</v>
      </c>
      <c r="AD135" s="1"/>
      <c r="AE135" s="1"/>
      <c r="AF135" s="1"/>
      <c r="AG135" s="1"/>
    </row>
    <row r="136" spans="1:60" ht="36" customHeight="1">
      <c r="A136" s="137"/>
      <c r="B136" s="7" t="s">
        <v>312</v>
      </c>
      <c r="C136" s="8">
        <v>0</v>
      </c>
      <c r="D136" s="10">
        <v>1</v>
      </c>
      <c r="E136" s="10">
        <v>0</v>
      </c>
      <c r="F136" s="10">
        <v>1</v>
      </c>
      <c r="G136" s="10">
        <v>1</v>
      </c>
      <c r="H136" s="10">
        <v>0</v>
      </c>
      <c r="I136" s="10">
        <v>1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1</v>
      </c>
      <c r="Q136" s="10">
        <v>0</v>
      </c>
      <c r="R136" s="10">
        <v>2</v>
      </c>
      <c r="S136" s="10">
        <v>1</v>
      </c>
      <c r="T136" s="10">
        <v>0</v>
      </c>
      <c r="U136" s="10">
        <v>0</v>
      </c>
      <c r="V136" s="10">
        <v>0</v>
      </c>
      <c r="W136" s="10">
        <v>0</v>
      </c>
      <c r="X136" s="10">
        <v>1</v>
      </c>
      <c r="Y136" s="10">
        <v>0</v>
      </c>
      <c r="Z136" s="10">
        <v>0</v>
      </c>
      <c r="AA136" s="10">
        <v>0</v>
      </c>
      <c r="AB136" s="10">
        <v>2</v>
      </c>
      <c r="AC136" s="10">
        <v>0</v>
      </c>
      <c r="AD136" s="1"/>
      <c r="AE136" s="1"/>
      <c r="AF136" s="1"/>
      <c r="AG136" s="1"/>
    </row>
    <row r="137" spans="1:60" ht="36" customHeight="1">
      <c r="A137" s="137"/>
      <c r="B137" s="7" t="s">
        <v>503</v>
      </c>
      <c r="C137" s="8">
        <v>0</v>
      </c>
      <c r="D137" s="10">
        <v>2</v>
      </c>
      <c r="E137" s="10">
        <v>0</v>
      </c>
      <c r="F137" s="10">
        <v>1</v>
      </c>
      <c r="G137" s="10">
        <v>1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1</v>
      </c>
      <c r="N137" s="10">
        <v>0</v>
      </c>
      <c r="O137" s="10">
        <v>0</v>
      </c>
      <c r="P137" s="10">
        <v>0</v>
      </c>
      <c r="Q137" s="10">
        <v>1</v>
      </c>
      <c r="R137" s="10">
        <v>1</v>
      </c>
      <c r="S137" s="10">
        <v>2</v>
      </c>
      <c r="T137" s="10">
        <v>2</v>
      </c>
      <c r="U137" s="10">
        <v>0</v>
      </c>
      <c r="V137" s="10">
        <v>1</v>
      </c>
      <c r="W137" s="10">
        <v>0</v>
      </c>
      <c r="X137" s="10">
        <v>2</v>
      </c>
      <c r="Y137" s="10">
        <v>0</v>
      </c>
      <c r="Z137" s="10">
        <v>0</v>
      </c>
      <c r="AA137" s="10">
        <v>1</v>
      </c>
      <c r="AB137" s="10">
        <v>2</v>
      </c>
      <c r="AC137" s="10">
        <v>0</v>
      </c>
      <c r="AD137" s="1"/>
      <c r="AE137" s="1"/>
      <c r="AF137" s="1"/>
      <c r="AG137" s="1"/>
    </row>
    <row r="138" spans="1:60" ht="24" customHeight="1">
      <c r="A138" s="137"/>
      <c r="B138" s="7" t="s">
        <v>504</v>
      </c>
      <c r="C138" s="8">
        <v>0</v>
      </c>
      <c r="D138" s="10">
        <v>1</v>
      </c>
      <c r="E138" s="10">
        <v>2</v>
      </c>
      <c r="F138" s="10">
        <v>1</v>
      </c>
      <c r="G138" s="10">
        <v>1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1</v>
      </c>
      <c r="N138" s="10">
        <v>0</v>
      </c>
      <c r="O138" s="10">
        <v>0</v>
      </c>
      <c r="P138" s="10">
        <v>1</v>
      </c>
      <c r="Q138" s="10">
        <v>0</v>
      </c>
      <c r="R138" s="10">
        <v>0</v>
      </c>
      <c r="S138" s="10">
        <v>1</v>
      </c>
      <c r="T138" s="10">
        <v>0</v>
      </c>
      <c r="U138" s="10">
        <v>1</v>
      </c>
      <c r="V138" s="10">
        <v>1</v>
      </c>
      <c r="W138" s="10">
        <v>1</v>
      </c>
      <c r="X138" s="10">
        <v>1</v>
      </c>
      <c r="Y138" s="10">
        <v>1</v>
      </c>
      <c r="Z138" s="10">
        <v>0</v>
      </c>
      <c r="AA138" s="10">
        <v>2</v>
      </c>
      <c r="AB138" s="10">
        <v>3</v>
      </c>
      <c r="AC138" s="10">
        <v>0</v>
      </c>
      <c r="AD138" s="1"/>
      <c r="AE138" s="1"/>
      <c r="AF138" s="1"/>
      <c r="AG138" s="1"/>
    </row>
    <row r="139" spans="1:60" ht="12.75" customHeight="1">
      <c r="A139" s="137"/>
      <c r="B139" s="7" t="s">
        <v>122</v>
      </c>
      <c r="C139" s="8">
        <v>1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1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  <c r="AE139" s="1"/>
      <c r="AF139" s="1"/>
      <c r="AG139" s="1"/>
    </row>
    <row r="140" spans="1:60" ht="13.5" customHeight="1" thickBot="1">
      <c r="A140" s="138"/>
      <c r="B140" s="12" t="s">
        <v>29</v>
      </c>
      <c r="C140" s="13">
        <v>3</v>
      </c>
      <c r="D140" s="15">
        <v>4</v>
      </c>
      <c r="E140" s="15">
        <v>3</v>
      </c>
      <c r="F140" s="15">
        <v>1</v>
      </c>
      <c r="G140" s="15">
        <v>4</v>
      </c>
      <c r="H140" s="15">
        <v>1</v>
      </c>
      <c r="I140" s="15">
        <v>2</v>
      </c>
      <c r="J140" s="15">
        <v>1</v>
      </c>
      <c r="K140" s="15">
        <v>1</v>
      </c>
      <c r="L140" s="15">
        <v>0</v>
      </c>
      <c r="M140" s="15">
        <v>2</v>
      </c>
      <c r="N140" s="15">
        <v>0</v>
      </c>
      <c r="O140" s="15">
        <v>0</v>
      </c>
      <c r="P140" s="15">
        <v>3</v>
      </c>
      <c r="Q140" s="15">
        <v>1</v>
      </c>
      <c r="R140" s="15">
        <v>4</v>
      </c>
      <c r="S140" s="15">
        <v>4</v>
      </c>
      <c r="T140" s="15">
        <v>3</v>
      </c>
      <c r="U140" s="15">
        <v>2</v>
      </c>
      <c r="V140" s="15">
        <v>5</v>
      </c>
      <c r="W140" s="15">
        <v>4</v>
      </c>
      <c r="X140" s="15">
        <v>3</v>
      </c>
      <c r="Y140" s="15">
        <v>2</v>
      </c>
      <c r="Z140" s="15">
        <v>0</v>
      </c>
      <c r="AA140" s="15">
        <v>4</v>
      </c>
      <c r="AB140" s="15">
        <v>5</v>
      </c>
      <c r="AC140" s="15">
        <v>2</v>
      </c>
      <c r="AD140" s="1"/>
      <c r="AE140" s="1"/>
      <c r="AF140" s="1"/>
      <c r="AG140" s="1"/>
    </row>
    <row r="141" spans="1:60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60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  <c r="AE142" s="79"/>
      <c r="AF142" s="79"/>
    </row>
    <row r="143" spans="1:60" ht="36.75" customHeight="1" thickBot="1">
      <c r="A143" s="120" t="s">
        <v>603</v>
      </c>
      <c r="B143" s="2" t="s">
        <v>507</v>
      </c>
      <c r="C143" s="3">
        <v>0</v>
      </c>
      <c r="D143" s="5">
        <v>4</v>
      </c>
      <c r="E143" s="5">
        <v>2</v>
      </c>
      <c r="F143" s="5">
        <v>1</v>
      </c>
      <c r="G143" s="5">
        <v>4</v>
      </c>
      <c r="H143" s="5">
        <v>1</v>
      </c>
      <c r="I143" s="5">
        <v>2</v>
      </c>
      <c r="J143" s="5">
        <v>1</v>
      </c>
      <c r="K143" s="5">
        <v>0</v>
      </c>
      <c r="L143" s="5">
        <v>1</v>
      </c>
      <c r="M143" s="5">
        <v>1</v>
      </c>
      <c r="N143" s="5">
        <v>0</v>
      </c>
      <c r="O143" s="5">
        <v>0</v>
      </c>
      <c r="P143" s="5">
        <v>2</v>
      </c>
      <c r="Q143" s="5">
        <v>1</v>
      </c>
      <c r="R143" s="5">
        <v>2</v>
      </c>
      <c r="S143" s="5">
        <v>1</v>
      </c>
      <c r="T143" s="5">
        <v>1</v>
      </c>
      <c r="U143" s="5">
        <v>0</v>
      </c>
      <c r="V143" s="5">
        <v>1</v>
      </c>
      <c r="W143" s="5">
        <v>1</v>
      </c>
      <c r="X143" s="5">
        <v>3</v>
      </c>
      <c r="Y143" s="5">
        <v>2</v>
      </c>
      <c r="Z143" s="5">
        <v>0</v>
      </c>
      <c r="AA143" s="5">
        <v>3</v>
      </c>
      <c r="AB143" s="5">
        <v>5</v>
      </c>
      <c r="AC143" s="5">
        <v>2</v>
      </c>
      <c r="AD143" s="5">
        <v>41</v>
      </c>
      <c r="AE143" s="1"/>
      <c r="AF143" s="1"/>
    </row>
    <row r="144" spans="1:60" ht="36" customHeight="1">
      <c r="A144" s="121"/>
      <c r="B144" s="7" t="s">
        <v>508</v>
      </c>
      <c r="C144" s="8">
        <v>1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1</v>
      </c>
      <c r="L144" s="10">
        <v>0</v>
      </c>
      <c r="M144" s="10">
        <v>0</v>
      </c>
      <c r="N144" s="10">
        <v>0</v>
      </c>
      <c r="O144" s="10">
        <v>0</v>
      </c>
      <c r="P144" s="10">
        <v>1</v>
      </c>
      <c r="Q144" s="10">
        <v>0</v>
      </c>
      <c r="R144" s="10">
        <v>1</v>
      </c>
      <c r="S144" s="10">
        <v>2</v>
      </c>
      <c r="T144" s="10">
        <v>0</v>
      </c>
      <c r="U144" s="10">
        <v>1</v>
      </c>
      <c r="V144" s="10">
        <v>0</v>
      </c>
      <c r="W144" s="10">
        <v>1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8</v>
      </c>
      <c r="AE144" s="1"/>
      <c r="AF144" s="1"/>
    </row>
    <row r="145" spans="1:60" ht="36" customHeight="1">
      <c r="A145" s="121"/>
      <c r="B145" s="7" t="s">
        <v>509</v>
      </c>
      <c r="C145" s="8">
        <v>1</v>
      </c>
      <c r="D145" s="10">
        <v>0</v>
      </c>
      <c r="E145" s="10">
        <v>1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1</v>
      </c>
      <c r="T145" s="10">
        <v>0</v>
      </c>
      <c r="U145" s="10">
        <v>0</v>
      </c>
      <c r="V145" s="10">
        <v>3</v>
      </c>
      <c r="W145" s="10">
        <v>0</v>
      </c>
      <c r="X145" s="10">
        <v>0</v>
      </c>
      <c r="Y145" s="10">
        <v>0</v>
      </c>
      <c r="Z145" s="10">
        <v>0</v>
      </c>
      <c r="AA145" s="10">
        <v>1</v>
      </c>
      <c r="AB145" s="10">
        <v>0</v>
      </c>
      <c r="AC145" s="10">
        <v>0</v>
      </c>
      <c r="AD145" s="10">
        <v>7</v>
      </c>
      <c r="AE145" s="1"/>
      <c r="AF145" s="1"/>
    </row>
    <row r="146" spans="1:60" ht="24" customHeight="1">
      <c r="A146" s="121"/>
      <c r="B146" s="7" t="s">
        <v>510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1</v>
      </c>
      <c r="Q146" s="10">
        <v>0</v>
      </c>
      <c r="R146" s="10">
        <v>0</v>
      </c>
      <c r="S146" s="10">
        <v>0</v>
      </c>
      <c r="T146" s="10">
        <v>2</v>
      </c>
      <c r="U146" s="10">
        <v>0</v>
      </c>
      <c r="V146" s="10">
        <v>0</v>
      </c>
      <c r="W146" s="10">
        <v>1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4</v>
      </c>
      <c r="AE146" s="1"/>
      <c r="AF146" s="1"/>
    </row>
    <row r="147" spans="1:60" ht="24" customHeight="1">
      <c r="A147" s="121"/>
      <c r="B147" s="7" t="s">
        <v>511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"/>
      <c r="AF147" s="1"/>
    </row>
    <row r="148" spans="1:60" ht="24" customHeight="1">
      <c r="A148" s="121"/>
      <c r="B148" s="7" t="s">
        <v>512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"/>
      <c r="AF148" s="1"/>
    </row>
    <row r="149" spans="1:60" ht="24" customHeight="1">
      <c r="A149" s="121"/>
      <c r="B149" s="7" t="s">
        <v>513</v>
      </c>
      <c r="C149" s="8">
        <v>1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1</v>
      </c>
      <c r="N149" s="10">
        <v>1</v>
      </c>
      <c r="O149" s="10">
        <v>0</v>
      </c>
      <c r="P149" s="10">
        <v>1</v>
      </c>
      <c r="Q149" s="10">
        <v>0</v>
      </c>
      <c r="R149" s="10">
        <v>0</v>
      </c>
      <c r="S149" s="10">
        <v>0</v>
      </c>
      <c r="T149" s="10">
        <v>0</v>
      </c>
      <c r="U149" s="10">
        <v>1</v>
      </c>
      <c r="V149" s="10">
        <v>1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6</v>
      </c>
      <c r="AE149" s="1"/>
      <c r="AF149" s="1"/>
    </row>
    <row r="150" spans="1:60" ht="13.5" customHeight="1" thickBot="1">
      <c r="A150" s="122"/>
      <c r="B150" s="12" t="s">
        <v>29</v>
      </c>
      <c r="C150" s="13">
        <v>3</v>
      </c>
      <c r="D150" s="15">
        <v>4</v>
      </c>
      <c r="E150" s="15">
        <v>3</v>
      </c>
      <c r="F150" s="15">
        <v>1</v>
      </c>
      <c r="G150" s="15">
        <v>4</v>
      </c>
      <c r="H150" s="15">
        <v>1</v>
      </c>
      <c r="I150" s="15">
        <v>2</v>
      </c>
      <c r="J150" s="15">
        <v>1</v>
      </c>
      <c r="K150" s="15">
        <v>1</v>
      </c>
      <c r="L150" s="15">
        <v>1</v>
      </c>
      <c r="M150" s="15">
        <v>2</v>
      </c>
      <c r="N150" s="15">
        <v>1</v>
      </c>
      <c r="O150" s="15">
        <v>0</v>
      </c>
      <c r="P150" s="15">
        <v>5</v>
      </c>
      <c r="Q150" s="15">
        <v>1</v>
      </c>
      <c r="R150" s="15">
        <v>3</v>
      </c>
      <c r="S150" s="15">
        <v>4</v>
      </c>
      <c r="T150" s="15">
        <v>3</v>
      </c>
      <c r="U150" s="15">
        <v>2</v>
      </c>
      <c r="V150" s="15">
        <v>5</v>
      </c>
      <c r="W150" s="15">
        <v>3</v>
      </c>
      <c r="X150" s="15">
        <v>3</v>
      </c>
      <c r="Y150" s="15">
        <v>2</v>
      </c>
      <c r="Z150" s="15">
        <v>0</v>
      </c>
      <c r="AA150" s="15">
        <v>4</v>
      </c>
      <c r="AB150" s="15">
        <v>5</v>
      </c>
      <c r="AC150" s="15">
        <v>2</v>
      </c>
      <c r="AD150" s="15">
        <v>66</v>
      </c>
      <c r="AE150" s="1"/>
      <c r="AF150" s="1"/>
    </row>
    <row r="151" spans="1:60" ht="18">
      <c r="A151" s="17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</row>
    <row r="152" spans="1:60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  <c r="AE152" s="79"/>
      <c r="AF152" s="79"/>
    </row>
    <row r="153" spans="1:60" ht="36.75" customHeight="1" thickBot="1">
      <c r="A153" s="120" t="s">
        <v>604</v>
      </c>
      <c r="B153" s="2" t="s">
        <v>507</v>
      </c>
      <c r="C153" s="3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1"/>
      <c r="AF153" s="1"/>
    </row>
    <row r="154" spans="1:60" ht="36" customHeight="1">
      <c r="A154" s="121"/>
      <c r="B154" s="7" t="s">
        <v>508</v>
      </c>
      <c r="C154" s="8">
        <v>0</v>
      </c>
      <c r="D154" s="10">
        <v>3</v>
      </c>
      <c r="E154" s="10">
        <v>1</v>
      </c>
      <c r="F154" s="10">
        <v>1</v>
      </c>
      <c r="G154" s="10">
        <v>2</v>
      </c>
      <c r="H154" s="10">
        <v>0</v>
      </c>
      <c r="I154" s="10">
        <v>2</v>
      </c>
      <c r="J154" s="10">
        <v>0</v>
      </c>
      <c r="K154" s="10">
        <v>0</v>
      </c>
      <c r="L154" s="10">
        <v>0</v>
      </c>
      <c r="M154" s="10">
        <v>1</v>
      </c>
      <c r="N154" s="10">
        <v>0</v>
      </c>
      <c r="O154" s="10">
        <v>0</v>
      </c>
      <c r="P154" s="10">
        <v>0</v>
      </c>
      <c r="Q154" s="10">
        <v>0</v>
      </c>
      <c r="R154" s="10">
        <v>1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1</v>
      </c>
      <c r="Z154" s="10">
        <v>0</v>
      </c>
      <c r="AA154" s="10">
        <v>0</v>
      </c>
      <c r="AB154" s="10">
        <v>2</v>
      </c>
      <c r="AC154" s="10">
        <v>1</v>
      </c>
      <c r="AD154" s="10">
        <v>15</v>
      </c>
      <c r="AE154" s="1"/>
      <c r="AF154" s="1"/>
    </row>
    <row r="155" spans="1:60" ht="36" customHeight="1">
      <c r="A155" s="121"/>
      <c r="B155" s="7" t="s">
        <v>509</v>
      </c>
      <c r="C155" s="8">
        <v>0</v>
      </c>
      <c r="D155" s="10">
        <v>0</v>
      </c>
      <c r="E155" s="10">
        <v>1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1</v>
      </c>
      <c r="W155" s="10">
        <v>0</v>
      </c>
      <c r="X155" s="10">
        <v>0</v>
      </c>
      <c r="Y155" s="10">
        <v>0</v>
      </c>
      <c r="Z155" s="10">
        <v>0</v>
      </c>
      <c r="AA155" s="10">
        <v>1</v>
      </c>
      <c r="AB155" s="10">
        <v>1</v>
      </c>
      <c r="AC155" s="10">
        <v>0</v>
      </c>
      <c r="AD155" s="10">
        <v>4</v>
      </c>
      <c r="AE155" s="1"/>
      <c r="AF155" s="1"/>
    </row>
    <row r="156" spans="1:60" ht="24" customHeight="1">
      <c r="A156" s="121"/>
      <c r="B156" s="7" t="s">
        <v>510</v>
      </c>
      <c r="C156" s="8">
        <v>1</v>
      </c>
      <c r="D156" s="10">
        <v>1</v>
      </c>
      <c r="E156" s="10">
        <v>0</v>
      </c>
      <c r="F156" s="10">
        <v>0</v>
      </c>
      <c r="G156" s="10">
        <v>0</v>
      </c>
      <c r="H156" s="10">
        <v>1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1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4</v>
      </c>
      <c r="AE156" s="1"/>
      <c r="AF156" s="1"/>
    </row>
    <row r="157" spans="1:60" ht="24" customHeight="1">
      <c r="A157" s="121"/>
      <c r="B157" s="7" t="s">
        <v>511</v>
      </c>
      <c r="C157" s="8">
        <v>0</v>
      </c>
      <c r="D157" s="10">
        <v>0</v>
      </c>
      <c r="E157" s="10">
        <v>0</v>
      </c>
      <c r="F157" s="10">
        <v>0</v>
      </c>
      <c r="G157" s="10">
        <v>1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1</v>
      </c>
      <c r="Q157" s="10">
        <v>0</v>
      </c>
      <c r="R157" s="10">
        <v>0</v>
      </c>
      <c r="S157" s="10">
        <v>0</v>
      </c>
      <c r="T157" s="10">
        <v>1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3</v>
      </c>
      <c r="AE157" s="1"/>
      <c r="AF157" s="1"/>
    </row>
    <row r="158" spans="1:60" ht="24" customHeight="1">
      <c r="A158" s="121"/>
      <c r="B158" s="7" t="s">
        <v>512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1</v>
      </c>
      <c r="U158" s="10">
        <v>0</v>
      </c>
      <c r="V158" s="10">
        <v>1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2</v>
      </c>
      <c r="AE158" s="1"/>
      <c r="AF158" s="1"/>
    </row>
    <row r="159" spans="1:60" ht="24" customHeight="1">
      <c r="A159" s="121"/>
      <c r="B159" s="7" t="s">
        <v>513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"/>
      <c r="AF159" s="1"/>
    </row>
    <row r="160" spans="1:60" ht="13.5" customHeight="1" thickBot="1">
      <c r="A160" s="122"/>
      <c r="B160" s="12" t="s">
        <v>29</v>
      </c>
      <c r="C160" s="13">
        <v>1</v>
      </c>
      <c r="D160" s="15">
        <v>4</v>
      </c>
      <c r="E160" s="15">
        <v>2</v>
      </c>
      <c r="F160" s="15">
        <v>1</v>
      </c>
      <c r="G160" s="15">
        <v>3</v>
      </c>
      <c r="H160" s="15">
        <v>1</v>
      </c>
      <c r="I160" s="15">
        <v>2</v>
      </c>
      <c r="J160" s="15">
        <v>0</v>
      </c>
      <c r="K160" s="15">
        <v>0</v>
      </c>
      <c r="L160" s="15">
        <v>0</v>
      </c>
      <c r="M160" s="15">
        <v>1</v>
      </c>
      <c r="N160" s="15">
        <v>0</v>
      </c>
      <c r="O160" s="15">
        <v>0</v>
      </c>
      <c r="P160" s="15">
        <v>1</v>
      </c>
      <c r="Q160" s="15">
        <v>0</v>
      </c>
      <c r="R160" s="15">
        <v>1</v>
      </c>
      <c r="S160" s="15">
        <v>1</v>
      </c>
      <c r="T160" s="15">
        <v>2</v>
      </c>
      <c r="U160" s="15">
        <v>0</v>
      </c>
      <c r="V160" s="15">
        <v>2</v>
      </c>
      <c r="W160" s="15">
        <v>0</v>
      </c>
      <c r="X160" s="15">
        <v>0</v>
      </c>
      <c r="Y160" s="15">
        <v>1</v>
      </c>
      <c r="Z160" s="15">
        <v>0</v>
      </c>
      <c r="AA160" s="15">
        <v>1</v>
      </c>
      <c r="AB160" s="15">
        <v>3</v>
      </c>
      <c r="AC160" s="15">
        <v>1</v>
      </c>
      <c r="AD160" s="15">
        <v>28</v>
      </c>
      <c r="AE160" s="1"/>
      <c r="AF160" s="1"/>
    </row>
    <row r="161" spans="1:60" ht="18">
      <c r="A161" s="17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60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  <c r="AE162" s="79"/>
      <c r="AF162" s="79"/>
    </row>
    <row r="163" spans="1:60" ht="36.75" customHeight="1" thickBot="1">
      <c r="A163" s="120" t="s">
        <v>605</v>
      </c>
      <c r="B163" s="2" t="s">
        <v>507</v>
      </c>
      <c r="C163" s="3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1"/>
      <c r="AF163" s="1"/>
    </row>
    <row r="164" spans="1:60" ht="36" customHeight="1">
      <c r="A164" s="121"/>
      <c r="B164" s="7" t="s">
        <v>508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"/>
      <c r="AF164" s="1"/>
    </row>
    <row r="165" spans="1:60" ht="36" customHeight="1">
      <c r="A165" s="121"/>
      <c r="B165" s="7" t="s">
        <v>509</v>
      </c>
      <c r="C165" s="8">
        <v>0</v>
      </c>
      <c r="D165" s="10">
        <v>2</v>
      </c>
      <c r="E165" s="10">
        <v>1</v>
      </c>
      <c r="F165" s="10">
        <v>1</v>
      </c>
      <c r="G165" s="10">
        <v>1</v>
      </c>
      <c r="H165" s="10">
        <v>0</v>
      </c>
      <c r="I165" s="10">
        <v>2</v>
      </c>
      <c r="J165" s="10">
        <v>0</v>
      </c>
      <c r="K165" s="10">
        <v>0</v>
      </c>
      <c r="L165" s="10">
        <v>0</v>
      </c>
      <c r="M165" s="10">
        <v>1</v>
      </c>
      <c r="N165" s="10">
        <v>0</v>
      </c>
      <c r="O165" s="10">
        <v>0</v>
      </c>
      <c r="P165" s="10">
        <v>0</v>
      </c>
      <c r="Q165" s="10">
        <v>0</v>
      </c>
      <c r="R165" s="10">
        <v>1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1</v>
      </c>
      <c r="Z165" s="10">
        <v>0</v>
      </c>
      <c r="AA165" s="10">
        <v>0</v>
      </c>
      <c r="AB165" s="10">
        <v>2</v>
      </c>
      <c r="AC165" s="10">
        <v>0</v>
      </c>
      <c r="AD165" s="10">
        <v>12</v>
      </c>
      <c r="AE165" s="1"/>
      <c r="AF165" s="1"/>
    </row>
    <row r="166" spans="1:60" ht="24" customHeight="1">
      <c r="A166" s="121"/>
      <c r="B166" s="7" t="s">
        <v>510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"/>
      <c r="AF166" s="1"/>
    </row>
    <row r="167" spans="1:60" ht="24" customHeight="1">
      <c r="A167" s="121"/>
      <c r="B167" s="7" t="s">
        <v>511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1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1</v>
      </c>
      <c r="AE167" s="1"/>
      <c r="AF167" s="1"/>
    </row>
    <row r="168" spans="1:60" ht="24" customHeight="1">
      <c r="A168" s="121"/>
      <c r="B168" s="7" t="s">
        <v>512</v>
      </c>
      <c r="C168" s="8">
        <v>0</v>
      </c>
      <c r="D168" s="10">
        <v>0</v>
      </c>
      <c r="E168" s="10">
        <v>0</v>
      </c>
      <c r="F168" s="10">
        <v>0</v>
      </c>
      <c r="G168" s="10">
        <v>1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1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2</v>
      </c>
      <c r="AE168" s="1"/>
      <c r="AF168" s="1"/>
    </row>
    <row r="169" spans="1:60" ht="24" customHeight="1">
      <c r="A169" s="121"/>
      <c r="B169" s="7" t="s">
        <v>513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"/>
      <c r="AF169" s="1"/>
    </row>
    <row r="170" spans="1:60" ht="13.5" customHeight="1" thickBot="1">
      <c r="A170" s="122"/>
      <c r="B170" s="12" t="s">
        <v>29</v>
      </c>
      <c r="C170" s="13">
        <v>0</v>
      </c>
      <c r="D170" s="15">
        <v>2</v>
      </c>
      <c r="E170" s="15">
        <v>1</v>
      </c>
      <c r="F170" s="15">
        <v>1</v>
      </c>
      <c r="G170" s="15">
        <v>2</v>
      </c>
      <c r="H170" s="15">
        <v>0</v>
      </c>
      <c r="I170" s="15">
        <v>2</v>
      </c>
      <c r="J170" s="15">
        <v>0</v>
      </c>
      <c r="K170" s="15">
        <v>0</v>
      </c>
      <c r="L170" s="15">
        <v>0</v>
      </c>
      <c r="M170" s="15">
        <v>1</v>
      </c>
      <c r="N170" s="15">
        <v>0</v>
      </c>
      <c r="O170" s="15">
        <v>0</v>
      </c>
      <c r="P170" s="15">
        <v>0</v>
      </c>
      <c r="Q170" s="15">
        <v>0</v>
      </c>
      <c r="R170" s="15">
        <v>1</v>
      </c>
      <c r="S170" s="15">
        <v>1</v>
      </c>
      <c r="T170" s="15">
        <v>1</v>
      </c>
      <c r="U170" s="15">
        <v>0</v>
      </c>
      <c r="V170" s="15">
        <v>0</v>
      </c>
      <c r="W170" s="15">
        <v>0</v>
      </c>
      <c r="X170" s="15">
        <v>0</v>
      </c>
      <c r="Y170" s="15">
        <v>1</v>
      </c>
      <c r="Z170" s="15">
        <v>0</v>
      </c>
      <c r="AA170" s="15">
        <v>0</v>
      </c>
      <c r="AB170" s="15">
        <v>2</v>
      </c>
      <c r="AC170" s="15">
        <v>0</v>
      </c>
      <c r="AD170" s="15">
        <v>15</v>
      </c>
      <c r="AE170" s="1"/>
      <c r="AF170" s="1"/>
    </row>
    <row r="171" spans="1:60" ht="18">
      <c r="A171" s="17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</row>
    <row r="172" spans="1:60" ht="13.5" customHeight="1" thickBot="1">
      <c r="A172" s="102"/>
      <c r="B172" s="103"/>
      <c r="C172" s="113" t="s">
        <v>2</v>
      </c>
      <c r="D172" s="112" t="s">
        <v>3</v>
      </c>
      <c r="E172" s="112" t="s">
        <v>4</v>
      </c>
      <c r="F172" s="112" t="s">
        <v>5</v>
      </c>
      <c r="G172" s="112" t="s">
        <v>6</v>
      </c>
      <c r="H172" s="112" t="s">
        <v>7</v>
      </c>
      <c r="I172" s="112" t="s">
        <v>8</v>
      </c>
      <c r="J172" s="112" t="s">
        <v>9</v>
      </c>
      <c r="K172" s="112" t="s">
        <v>10</v>
      </c>
      <c r="L172" s="112" t="s">
        <v>11</v>
      </c>
      <c r="M172" s="112" t="s">
        <v>12</v>
      </c>
      <c r="N172" s="112" t="s">
        <v>13</v>
      </c>
      <c r="O172" s="112" t="s">
        <v>14</v>
      </c>
      <c r="P172" s="112" t="s">
        <v>15</v>
      </c>
      <c r="Q172" s="112" t="s">
        <v>16</v>
      </c>
      <c r="R172" s="112" t="s">
        <v>17</v>
      </c>
      <c r="S172" s="112" t="s">
        <v>18</v>
      </c>
      <c r="T172" s="112" t="s">
        <v>19</v>
      </c>
      <c r="U172" s="112" t="s">
        <v>20</v>
      </c>
      <c r="V172" s="112" t="s">
        <v>21</v>
      </c>
      <c r="W172" s="112" t="s">
        <v>22</v>
      </c>
      <c r="X172" s="112" t="s">
        <v>23</v>
      </c>
      <c r="Y172" s="112" t="s">
        <v>24</v>
      </c>
      <c r="Z172" s="112" t="s">
        <v>25</v>
      </c>
      <c r="AA172" s="112" t="s">
        <v>26</v>
      </c>
      <c r="AB172" s="112" t="s">
        <v>27</v>
      </c>
      <c r="AC172" s="112" t="s">
        <v>28</v>
      </c>
      <c r="AD172" s="112" t="s">
        <v>29</v>
      </c>
      <c r="AE172" s="79"/>
      <c r="AF172" s="79"/>
    </row>
    <row r="173" spans="1:60" ht="36.75" customHeight="1" thickBot="1">
      <c r="A173" s="120" t="s">
        <v>606</v>
      </c>
      <c r="B173" s="2" t="s">
        <v>507</v>
      </c>
      <c r="C173" s="3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1"/>
      <c r="AF173" s="1"/>
    </row>
    <row r="174" spans="1:60" ht="36" customHeight="1">
      <c r="A174" s="121"/>
      <c r="B174" s="7" t="s">
        <v>508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"/>
      <c r="AF174" s="1"/>
    </row>
    <row r="175" spans="1:60" ht="36" customHeight="1">
      <c r="A175" s="121"/>
      <c r="B175" s="7" t="s">
        <v>509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"/>
      <c r="AF175" s="1"/>
    </row>
    <row r="176" spans="1:60" ht="24" customHeight="1">
      <c r="A176" s="121"/>
      <c r="B176" s="7" t="s">
        <v>510</v>
      </c>
      <c r="C176" s="8">
        <v>0</v>
      </c>
      <c r="D176" s="10">
        <v>0</v>
      </c>
      <c r="E176" s="10">
        <v>1</v>
      </c>
      <c r="F176" s="10">
        <v>1</v>
      </c>
      <c r="G176" s="10">
        <v>0</v>
      </c>
      <c r="H176" s="10">
        <v>0</v>
      </c>
      <c r="I176" s="10">
        <v>2</v>
      </c>
      <c r="J176" s="10">
        <v>0</v>
      </c>
      <c r="K176" s="10">
        <v>0</v>
      </c>
      <c r="L176" s="10">
        <v>0</v>
      </c>
      <c r="M176" s="10">
        <v>1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1</v>
      </c>
      <c r="Z176" s="10">
        <v>0</v>
      </c>
      <c r="AA176" s="10">
        <v>0</v>
      </c>
      <c r="AB176" s="10">
        <v>1</v>
      </c>
      <c r="AC176" s="10">
        <v>0</v>
      </c>
      <c r="AD176" s="10">
        <v>7</v>
      </c>
      <c r="AE176" s="1"/>
      <c r="AF176" s="1"/>
    </row>
    <row r="177" spans="1:60" ht="24" customHeight="1">
      <c r="A177" s="121"/>
      <c r="B177" s="7" t="s">
        <v>511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"/>
      <c r="AF177" s="1"/>
    </row>
    <row r="178" spans="1:60" ht="24" customHeight="1">
      <c r="A178" s="121"/>
      <c r="B178" s="7" t="s">
        <v>512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"/>
      <c r="AF178" s="1"/>
    </row>
    <row r="179" spans="1:60" ht="24" customHeight="1">
      <c r="A179" s="121"/>
      <c r="B179" s="7" t="s">
        <v>513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"/>
      <c r="AF179" s="1"/>
    </row>
    <row r="180" spans="1:60" ht="13.5" customHeight="1" thickBot="1">
      <c r="A180" s="122"/>
      <c r="B180" s="12" t="s">
        <v>29</v>
      </c>
      <c r="C180" s="13">
        <v>0</v>
      </c>
      <c r="D180" s="15">
        <v>0</v>
      </c>
      <c r="E180" s="15">
        <v>1</v>
      </c>
      <c r="F180" s="15">
        <v>1</v>
      </c>
      <c r="G180" s="15">
        <v>0</v>
      </c>
      <c r="H180" s="15">
        <v>0</v>
      </c>
      <c r="I180" s="15">
        <v>2</v>
      </c>
      <c r="J180" s="15">
        <v>0</v>
      </c>
      <c r="K180" s="15">
        <v>0</v>
      </c>
      <c r="L180" s="15">
        <v>0</v>
      </c>
      <c r="M180" s="15">
        <v>1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1</v>
      </c>
      <c r="Z180" s="15">
        <v>0</v>
      </c>
      <c r="AA180" s="15">
        <v>0</v>
      </c>
      <c r="AB180" s="15">
        <v>1</v>
      </c>
      <c r="AC180" s="15">
        <v>0</v>
      </c>
      <c r="AD180" s="15">
        <v>7</v>
      </c>
      <c r="AE180" s="1"/>
      <c r="AF180" s="1"/>
    </row>
    <row r="181" spans="1:60" ht="18">
      <c r="A181" s="17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60" ht="13.5" customHeight="1" thickBot="1">
      <c r="A182" s="102"/>
      <c r="B182" s="103"/>
      <c r="C182" s="113" t="s">
        <v>2</v>
      </c>
      <c r="D182" s="112" t="s">
        <v>3</v>
      </c>
      <c r="E182" s="112" t="s">
        <v>4</v>
      </c>
      <c r="F182" s="112" t="s">
        <v>5</v>
      </c>
      <c r="G182" s="112" t="s">
        <v>6</v>
      </c>
      <c r="H182" s="112" t="s">
        <v>7</v>
      </c>
      <c r="I182" s="112" t="s">
        <v>8</v>
      </c>
      <c r="J182" s="112" t="s">
        <v>9</v>
      </c>
      <c r="K182" s="112" t="s">
        <v>10</v>
      </c>
      <c r="L182" s="112" t="s">
        <v>11</v>
      </c>
      <c r="M182" s="112" t="s">
        <v>12</v>
      </c>
      <c r="N182" s="112" t="s">
        <v>13</v>
      </c>
      <c r="O182" s="112" t="s">
        <v>14</v>
      </c>
      <c r="P182" s="112" t="s">
        <v>15</v>
      </c>
      <c r="Q182" s="112" t="s">
        <v>16</v>
      </c>
      <c r="R182" s="112" t="s">
        <v>17</v>
      </c>
      <c r="S182" s="112" t="s">
        <v>18</v>
      </c>
      <c r="T182" s="112" t="s">
        <v>19</v>
      </c>
      <c r="U182" s="112" t="s">
        <v>20</v>
      </c>
      <c r="V182" s="112" t="s">
        <v>21</v>
      </c>
      <c r="W182" s="112" t="s">
        <v>22</v>
      </c>
      <c r="X182" s="112" t="s">
        <v>23</v>
      </c>
      <c r="Y182" s="112" t="s">
        <v>24</v>
      </c>
      <c r="Z182" s="112" t="s">
        <v>25</v>
      </c>
      <c r="AA182" s="112" t="s">
        <v>26</v>
      </c>
      <c r="AB182" s="112" t="s">
        <v>27</v>
      </c>
      <c r="AC182" s="112" t="s">
        <v>28</v>
      </c>
      <c r="AD182" s="112" t="s">
        <v>29</v>
      </c>
      <c r="AE182" s="79"/>
      <c r="AF182" s="79"/>
    </row>
    <row r="183" spans="1:60" ht="36.75" customHeight="1" thickBot="1">
      <c r="A183" s="120" t="s">
        <v>607</v>
      </c>
      <c r="B183" s="2" t="s">
        <v>507</v>
      </c>
      <c r="C183" s="3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1"/>
      <c r="AF183" s="1"/>
    </row>
    <row r="184" spans="1:60" ht="36" customHeight="1">
      <c r="A184" s="121"/>
      <c r="B184" s="7" t="s">
        <v>508</v>
      </c>
      <c r="C184" s="8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"/>
      <c r="AF184" s="1"/>
    </row>
    <row r="185" spans="1:60" ht="36" customHeight="1">
      <c r="A185" s="121"/>
      <c r="B185" s="7" t="s">
        <v>509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"/>
      <c r="AF185" s="1"/>
    </row>
    <row r="186" spans="1:60" ht="24" customHeight="1">
      <c r="A186" s="121"/>
      <c r="B186" s="7" t="s">
        <v>510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"/>
      <c r="AF186" s="1"/>
    </row>
    <row r="187" spans="1:60" ht="24" customHeight="1">
      <c r="A187" s="121"/>
      <c r="B187" s="7" t="s">
        <v>511</v>
      </c>
      <c r="C187" s="8">
        <v>0</v>
      </c>
      <c r="D187" s="10">
        <v>0</v>
      </c>
      <c r="E187" s="10">
        <v>1</v>
      </c>
      <c r="F187" s="10">
        <v>1</v>
      </c>
      <c r="G187" s="10">
        <v>0</v>
      </c>
      <c r="H187" s="10">
        <v>0</v>
      </c>
      <c r="I187" s="10">
        <v>1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1</v>
      </c>
      <c r="Z187" s="10">
        <v>0</v>
      </c>
      <c r="AA187" s="10">
        <v>0</v>
      </c>
      <c r="AB187" s="10">
        <v>0</v>
      </c>
      <c r="AC187" s="10">
        <v>0</v>
      </c>
      <c r="AD187" s="10">
        <v>4</v>
      </c>
      <c r="AE187" s="1"/>
      <c r="AF187" s="1"/>
    </row>
    <row r="188" spans="1:60" ht="24" customHeight="1">
      <c r="A188" s="121"/>
      <c r="B188" s="7" t="s">
        <v>512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1</v>
      </c>
      <c r="J188" s="10">
        <v>0</v>
      </c>
      <c r="K188" s="10">
        <v>0</v>
      </c>
      <c r="L188" s="10">
        <v>0</v>
      </c>
      <c r="M188" s="10">
        <v>1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1</v>
      </c>
      <c r="AC188" s="10">
        <v>0</v>
      </c>
      <c r="AD188" s="10">
        <v>3</v>
      </c>
      <c r="AE188" s="1"/>
      <c r="AF188" s="1"/>
    </row>
    <row r="189" spans="1:60" ht="24" customHeight="1">
      <c r="A189" s="121"/>
      <c r="B189" s="7" t="s">
        <v>513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"/>
      <c r="AF189" s="1"/>
    </row>
    <row r="190" spans="1:60" ht="13.5" customHeight="1" thickBot="1">
      <c r="A190" s="122"/>
      <c r="B190" s="12" t="s">
        <v>29</v>
      </c>
      <c r="C190" s="13">
        <v>0</v>
      </c>
      <c r="D190" s="15">
        <v>0</v>
      </c>
      <c r="E190" s="15">
        <v>1</v>
      </c>
      <c r="F190" s="15">
        <v>1</v>
      </c>
      <c r="G190" s="15">
        <v>0</v>
      </c>
      <c r="H190" s="15">
        <v>0</v>
      </c>
      <c r="I190" s="15">
        <v>2</v>
      </c>
      <c r="J190" s="15">
        <v>0</v>
      </c>
      <c r="K190" s="15">
        <v>0</v>
      </c>
      <c r="L190" s="15">
        <v>0</v>
      </c>
      <c r="M190" s="15">
        <v>1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1</v>
      </c>
      <c r="Z190" s="15">
        <v>0</v>
      </c>
      <c r="AA190" s="15">
        <v>0</v>
      </c>
      <c r="AB190" s="15">
        <v>1</v>
      </c>
      <c r="AC190" s="15">
        <v>0</v>
      </c>
      <c r="AD190" s="15">
        <v>7</v>
      </c>
      <c r="AE190" s="1"/>
      <c r="AF190" s="1"/>
    </row>
    <row r="191" spans="1:60" ht="18">
      <c r="A191" s="1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</row>
    <row r="192" spans="1:60" ht="13.5" customHeight="1" thickBot="1">
      <c r="A192" s="102"/>
      <c r="B192" s="103"/>
      <c r="C192" s="113" t="s">
        <v>2</v>
      </c>
      <c r="D192" s="112" t="s">
        <v>3</v>
      </c>
      <c r="E192" s="112" t="s">
        <v>4</v>
      </c>
      <c r="F192" s="112" t="s">
        <v>5</v>
      </c>
      <c r="G192" s="112" t="s">
        <v>6</v>
      </c>
      <c r="H192" s="112" t="s">
        <v>7</v>
      </c>
      <c r="I192" s="112" t="s">
        <v>8</v>
      </c>
      <c r="J192" s="112" t="s">
        <v>9</v>
      </c>
      <c r="K192" s="112" t="s">
        <v>10</v>
      </c>
      <c r="L192" s="112" t="s">
        <v>11</v>
      </c>
      <c r="M192" s="112" t="s">
        <v>12</v>
      </c>
      <c r="N192" s="112" t="s">
        <v>13</v>
      </c>
      <c r="O192" s="112" t="s">
        <v>14</v>
      </c>
      <c r="P192" s="112" t="s">
        <v>15</v>
      </c>
      <c r="Q192" s="112" t="s">
        <v>16</v>
      </c>
      <c r="R192" s="112" t="s">
        <v>17</v>
      </c>
      <c r="S192" s="112" t="s">
        <v>18</v>
      </c>
      <c r="T192" s="112" t="s">
        <v>19</v>
      </c>
      <c r="U192" s="112" t="s">
        <v>20</v>
      </c>
      <c r="V192" s="112" t="s">
        <v>21</v>
      </c>
      <c r="W192" s="112" t="s">
        <v>22</v>
      </c>
      <c r="X192" s="112" t="s">
        <v>23</v>
      </c>
      <c r="Y192" s="112" t="s">
        <v>24</v>
      </c>
      <c r="Z192" s="112" t="s">
        <v>25</v>
      </c>
      <c r="AA192" s="112" t="s">
        <v>26</v>
      </c>
      <c r="AB192" s="112" t="s">
        <v>27</v>
      </c>
      <c r="AC192" s="112" t="s">
        <v>28</v>
      </c>
      <c r="AD192" s="112" t="s">
        <v>29</v>
      </c>
      <c r="AE192" s="79"/>
      <c r="AF192" s="79"/>
    </row>
    <row r="193" spans="1:32" ht="36.75" customHeight="1" thickBot="1">
      <c r="A193" s="120" t="s">
        <v>608</v>
      </c>
      <c r="B193" s="2" t="s">
        <v>507</v>
      </c>
      <c r="C193" s="3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1"/>
      <c r="AF193" s="1"/>
    </row>
    <row r="194" spans="1:32" ht="36" customHeight="1">
      <c r="A194" s="121"/>
      <c r="B194" s="7" t="s">
        <v>508</v>
      </c>
      <c r="C194" s="8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"/>
      <c r="AF194" s="1"/>
    </row>
    <row r="195" spans="1:32" ht="36" customHeight="1">
      <c r="A195" s="121"/>
      <c r="B195" s="7" t="s">
        <v>509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"/>
      <c r="AF195" s="1"/>
    </row>
    <row r="196" spans="1:32" ht="24" customHeight="1">
      <c r="A196" s="121"/>
      <c r="B196" s="7" t="s">
        <v>510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"/>
      <c r="AF196" s="1"/>
    </row>
    <row r="197" spans="1:32" ht="24" customHeight="1">
      <c r="A197" s="121"/>
      <c r="B197" s="7" t="s">
        <v>511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"/>
      <c r="AF197" s="1"/>
    </row>
    <row r="198" spans="1:32" ht="24" customHeight="1">
      <c r="A198" s="121"/>
      <c r="B198" s="7" t="s">
        <v>512</v>
      </c>
      <c r="C198" s="8">
        <v>0</v>
      </c>
      <c r="D198" s="10">
        <v>0</v>
      </c>
      <c r="E198" s="10">
        <v>1</v>
      </c>
      <c r="F198" s="10">
        <v>1</v>
      </c>
      <c r="G198" s="10">
        <v>0</v>
      </c>
      <c r="H198" s="10">
        <v>0</v>
      </c>
      <c r="I198" s="10">
        <v>1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1</v>
      </c>
      <c r="Z198" s="10">
        <v>0</v>
      </c>
      <c r="AA198" s="10">
        <v>0</v>
      </c>
      <c r="AB198" s="10">
        <v>0</v>
      </c>
      <c r="AC198" s="10">
        <v>0</v>
      </c>
      <c r="AD198" s="10">
        <v>4</v>
      </c>
      <c r="AE198" s="1"/>
      <c r="AF198" s="1"/>
    </row>
    <row r="199" spans="1:32" ht="24" customHeight="1">
      <c r="A199" s="121"/>
      <c r="B199" s="7" t="s">
        <v>513</v>
      </c>
      <c r="C199" s="8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"/>
      <c r="AF199" s="1"/>
    </row>
    <row r="200" spans="1:32" ht="13.5" customHeight="1" thickBot="1">
      <c r="A200" s="122"/>
      <c r="B200" s="12" t="s">
        <v>29</v>
      </c>
      <c r="C200" s="13">
        <v>0</v>
      </c>
      <c r="D200" s="15">
        <v>0</v>
      </c>
      <c r="E200" s="15">
        <v>1</v>
      </c>
      <c r="F200" s="15">
        <v>1</v>
      </c>
      <c r="G200" s="15">
        <v>0</v>
      </c>
      <c r="H200" s="15">
        <v>0</v>
      </c>
      <c r="I200" s="15">
        <v>1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1</v>
      </c>
      <c r="Z200" s="15">
        <v>0</v>
      </c>
      <c r="AA200" s="15">
        <v>0</v>
      </c>
      <c r="AB200" s="15">
        <v>0</v>
      </c>
      <c r="AC200" s="15">
        <v>0</v>
      </c>
      <c r="AD200" s="15">
        <v>4</v>
      </c>
      <c r="AE200" s="1"/>
      <c r="AF200" s="1"/>
    </row>
    <row r="201" spans="1:32" ht="18">
      <c r="A201" s="1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3.5" customHeight="1" thickBot="1">
      <c r="A202" s="102"/>
      <c r="B202" s="103"/>
      <c r="C202" s="113" t="s">
        <v>2</v>
      </c>
      <c r="D202" s="112" t="s">
        <v>3</v>
      </c>
      <c r="E202" s="112" t="s">
        <v>4</v>
      </c>
      <c r="F202" s="112" t="s">
        <v>5</v>
      </c>
      <c r="G202" s="112" t="s">
        <v>6</v>
      </c>
      <c r="H202" s="112" t="s">
        <v>7</v>
      </c>
      <c r="I202" s="112" t="s">
        <v>8</v>
      </c>
      <c r="J202" s="112" t="s">
        <v>9</v>
      </c>
      <c r="K202" s="112" t="s">
        <v>10</v>
      </c>
      <c r="L202" s="112" t="s">
        <v>11</v>
      </c>
      <c r="M202" s="112" t="s">
        <v>12</v>
      </c>
      <c r="N202" s="112" t="s">
        <v>13</v>
      </c>
      <c r="O202" s="112" t="s">
        <v>14</v>
      </c>
      <c r="P202" s="112" t="s">
        <v>15</v>
      </c>
      <c r="Q202" s="112" t="s">
        <v>16</v>
      </c>
      <c r="R202" s="112" t="s">
        <v>17</v>
      </c>
      <c r="S202" s="112" t="s">
        <v>18</v>
      </c>
      <c r="T202" s="112" t="s">
        <v>19</v>
      </c>
      <c r="U202" s="112" t="s">
        <v>20</v>
      </c>
      <c r="V202" s="112" t="s">
        <v>21</v>
      </c>
      <c r="W202" s="112" t="s">
        <v>22</v>
      </c>
      <c r="X202" s="112" t="s">
        <v>23</v>
      </c>
      <c r="Y202" s="112" t="s">
        <v>24</v>
      </c>
      <c r="Z202" s="112" t="s">
        <v>25</v>
      </c>
      <c r="AA202" s="112" t="s">
        <v>26</v>
      </c>
      <c r="AB202" s="112" t="s">
        <v>27</v>
      </c>
      <c r="AC202" s="112" t="s">
        <v>28</v>
      </c>
      <c r="AD202" s="112" t="s">
        <v>29</v>
      </c>
      <c r="AE202" s="79"/>
      <c r="AF202" s="79"/>
    </row>
    <row r="203" spans="1:32" ht="36.75" customHeight="1" thickBot="1">
      <c r="A203" s="120" t="s">
        <v>609</v>
      </c>
      <c r="B203" s="2" t="s">
        <v>507</v>
      </c>
      <c r="C203" s="3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1"/>
      <c r="AF203" s="1"/>
    </row>
    <row r="204" spans="1:32" ht="36" customHeight="1">
      <c r="A204" s="121"/>
      <c r="B204" s="7" t="s">
        <v>508</v>
      </c>
      <c r="C204" s="8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"/>
      <c r="AF204" s="1"/>
    </row>
    <row r="205" spans="1:32" ht="36" customHeight="1">
      <c r="A205" s="121"/>
      <c r="B205" s="7" t="s">
        <v>509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"/>
      <c r="AF205" s="1"/>
    </row>
    <row r="206" spans="1:32" ht="24" customHeight="1">
      <c r="A206" s="121"/>
      <c r="B206" s="7" t="s">
        <v>510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"/>
      <c r="AF206" s="1"/>
    </row>
    <row r="207" spans="1:32" ht="24" customHeight="1">
      <c r="A207" s="121"/>
      <c r="B207" s="7" t="s">
        <v>511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"/>
      <c r="AF207" s="1"/>
    </row>
    <row r="208" spans="1:32" ht="24" customHeight="1">
      <c r="A208" s="121"/>
      <c r="B208" s="7" t="s">
        <v>512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"/>
      <c r="AF208" s="1"/>
    </row>
    <row r="209" spans="1:60" ht="24" customHeight="1">
      <c r="A209" s="121"/>
      <c r="B209" s="7" t="s">
        <v>513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"/>
      <c r="AF209" s="1"/>
    </row>
    <row r="210" spans="1:60" ht="13.5" customHeight="1" thickBot="1">
      <c r="A210" s="122"/>
      <c r="B210" s="12" t="s">
        <v>29</v>
      </c>
      <c r="C210" s="13">
        <v>0</v>
      </c>
      <c r="D210" s="15">
        <v>0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  <c r="AE210" s="1"/>
      <c r="AF210" s="1"/>
    </row>
    <row r="211" spans="1:60" ht="18">
      <c r="A211" s="1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</row>
    <row r="212" spans="1:60" ht="12.75" customHeight="1" thickBot="1">
      <c r="A212" s="102"/>
      <c r="B212" s="103"/>
      <c r="C212" s="113" t="s">
        <v>2</v>
      </c>
      <c r="D212" s="112" t="s">
        <v>3</v>
      </c>
      <c r="E212" s="112" t="s">
        <v>4</v>
      </c>
      <c r="F212" s="112" t="s">
        <v>5</v>
      </c>
      <c r="G212" s="112" t="s">
        <v>6</v>
      </c>
      <c r="H212" s="112" t="s">
        <v>7</v>
      </c>
      <c r="I212" s="112" t="s">
        <v>8</v>
      </c>
      <c r="J212" s="112" t="s">
        <v>9</v>
      </c>
      <c r="K212" s="112" t="s">
        <v>10</v>
      </c>
      <c r="L212" s="112" t="s">
        <v>11</v>
      </c>
      <c r="M212" s="112" t="s">
        <v>12</v>
      </c>
      <c r="N212" s="112" t="s">
        <v>13</v>
      </c>
      <c r="O212" s="112" t="s">
        <v>14</v>
      </c>
      <c r="P212" s="112" t="s">
        <v>15</v>
      </c>
      <c r="Q212" s="112" t="s">
        <v>16</v>
      </c>
      <c r="R212" s="112" t="s">
        <v>17</v>
      </c>
      <c r="S212" s="112" t="s">
        <v>18</v>
      </c>
      <c r="T212" s="112" t="s">
        <v>19</v>
      </c>
      <c r="U212" s="112" t="s">
        <v>20</v>
      </c>
      <c r="V212" s="112" t="s">
        <v>21</v>
      </c>
      <c r="W212" s="112" t="s">
        <v>22</v>
      </c>
      <c r="X212" s="112" t="s">
        <v>23</v>
      </c>
      <c r="Y212" s="112" t="s">
        <v>24</v>
      </c>
      <c r="Z212" s="112" t="s">
        <v>25</v>
      </c>
      <c r="AA212" s="112" t="s">
        <v>26</v>
      </c>
      <c r="AB212" s="112" t="s">
        <v>27</v>
      </c>
      <c r="AC212" s="112" t="s">
        <v>28</v>
      </c>
      <c r="AD212" s="79"/>
      <c r="AE212" s="79"/>
      <c r="AF212" s="79"/>
      <c r="AG212" s="79"/>
    </row>
    <row r="213" spans="1:60" ht="36.75" customHeight="1" thickBot="1">
      <c r="A213" s="136" t="s">
        <v>749</v>
      </c>
      <c r="B213" s="2" t="s">
        <v>507</v>
      </c>
      <c r="C213" s="3">
        <v>0</v>
      </c>
      <c r="D213" s="5">
        <v>4</v>
      </c>
      <c r="E213" s="5">
        <v>2</v>
      </c>
      <c r="F213" s="5">
        <v>1</v>
      </c>
      <c r="G213" s="5">
        <v>4</v>
      </c>
      <c r="H213" s="5">
        <v>1</v>
      </c>
      <c r="I213" s="5">
        <v>2</v>
      </c>
      <c r="J213" s="5">
        <v>1</v>
      </c>
      <c r="K213" s="5">
        <v>0</v>
      </c>
      <c r="L213" s="5">
        <v>1</v>
      </c>
      <c r="M213" s="5">
        <v>1</v>
      </c>
      <c r="N213" s="5">
        <v>0</v>
      </c>
      <c r="O213" s="5">
        <v>0</v>
      </c>
      <c r="P213" s="5">
        <v>2</v>
      </c>
      <c r="Q213" s="5">
        <v>1</v>
      </c>
      <c r="R213" s="5">
        <v>2</v>
      </c>
      <c r="S213" s="5">
        <v>1</v>
      </c>
      <c r="T213" s="5">
        <v>1</v>
      </c>
      <c r="U213" s="5">
        <v>0</v>
      </c>
      <c r="V213" s="5">
        <v>1</v>
      </c>
      <c r="W213" s="5">
        <v>1</v>
      </c>
      <c r="X213" s="5">
        <v>3</v>
      </c>
      <c r="Y213" s="5">
        <v>2</v>
      </c>
      <c r="Z213" s="5">
        <v>0</v>
      </c>
      <c r="AA213" s="5">
        <v>3</v>
      </c>
      <c r="AB213" s="5">
        <v>5</v>
      </c>
      <c r="AC213" s="5">
        <v>2</v>
      </c>
      <c r="AD213" s="1"/>
      <c r="AE213" s="1"/>
      <c r="AF213" s="1"/>
      <c r="AG213" s="1"/>
    </row>
    <row r="214" spans="1:60" ht="36" customHeight="1">
      <c r="A214" s="137"/>
      <c r="B214" s="7" t="s">
        <v>508</v>
      </c>
      <c r="C214" s="8">
        <v>1</v>
      </c>
      <c r="D214" s="10">
        <v>3</v>
      </c>
      <c r="E214" s="10">
        <v>1</v>
      </c>
      <c r="F214" s="10">
        <v>1</v>
      </c>
      <c r="G214" s="10">
        <v>2</v>
      </c>
      <c r="H214" s="10">
        <v>0</v>
      </c>
      <c r="I214" s="10">
        <v>2</v>
      </c>
      <c r="J214" s="10">
        <v>0</v>
      </c>
      <c r="K214" s="10">
        <v>1</v>
      </c>
      <c r="L214" s="10">
        <v>0</v>
      </c>
      <c r="M214" s="10">
        <v>1</v>
      </c>
      <c r="N214" s="10">
        <v>0</v>
      </c>
      <c r="O214" s="10">
        <v>0</v>
      </c>
      <c r="P214" s="10">
        <v>1</v>
      </c>
      <c r="Q214" s="10">
        <v>0</v>
      </c>
      <c r="R214" s="10">
        <v>2</v>
      </c>
      <c r="S214" s="10">
        <v>2</v>
      </c>
      <c r="T214" s="10">
        <v>0</v>
      </c>
      <c r="U214" s="10">
        <v>1</v>
      </c>
      <c r="V214" s="10">
        <v>0</v>
      </c>
      <c r="W214" s="10">
        <v>1</v>
      </c>
      <c r="X214" s="10">
        <v>0</v>
      </c>
      <c r="Y214" s="10">
        <v>1</v>
      </c>
      <c r="Z214" s="10">
        <v>0</v>
      </c>
      <c r="AA214" s="10">
        <v>0</v>
      </c>
      <c r="AB214" s="10">
        <v>2</v>
      </c>
      <c r="AC214" s="10">
        <v>1</v>
      </c>
      <c r="AD214" s="1"/>
      <c r="AE214" s="1"/>
      <c r="AF214" s="1"/>
      <c r="AG214" s="1"/>
    </row>
    <row r="215" spans="1:60" ht="36" customHeight="1">
      <c r="A215" s="137"/>
      <c r="B215" s="7" t="s">
        <v>509</v>
      </c>
      <c r="C215" s="8">
        <v>1</v>
      </c>
      <c r="D215" s="10">
        <v>2</v>
      </c>
      <c r="E215" s="10">
        <v>3</v>
      </c>
      <c r="F215" s="10">
        <v>1</v>
      </c>
      <c r="G215" s="10">
        <v>1</v>
      </c>
      <c r="H215" s="10">
        <v>0</v>
      </c>
      <c r="I215" s="10">
        <v>2</v>
      </c>
      <c r="J215" s="10">
        <v>0</v>
      </c>
      <c r="K215" s="10">
        <v>0</v>
      </c>
      <c r="L215" s="10">
        <v>0</v>
      </c>
      <c r="M215" s="10">
        <v>1</v>
      </c>
      <c r="N215" s="10">
        <v>0</v>
      </c>
      <c r="O215" s="10">
        <v>0</v>
      </c>
      <c r="P215" s="10">
        <v>0</v>
      </c>
      <c r="Q215" s="10">
        <v>0</v>
      </c>
      <c r="R215" s="10">
        <v>1</v>
      </c>
      <c r="S215" s="10">
        <v>1</v>
      </c>
      <c r="T215" s="10">
        <v>0</v>
      </c>
      <c r="U215" s="10">
        <v>0</v>
      </c>
      <c r="V215" s="10">
        <v>4</v>
      </c>
      <c r="W215" s="10">
        <v>0</v>
      </c>
      <c r="X215" s="10">
        <v>0</v>
      </c>
      <c r="Y215" s="10">
        <v>1</v>
      </c>
      <c r="Z215" s="10">
        <v>0</v>
      </c>
      <c r="AA215" s="10">
        <v>2</v>
      </c>
      <c r="AB215" s="10">
        <v>3</v>
      </c>
      <c r="AC215" s="10">
        <v>0</v>
      </c>
      <c r="AD215" s="1"/>
      <c r="AE215" s="1"/>
      <c r="AF215" s="1"/>
      <c r="AG215" s="1"/>
    </row>
    <row r="216" spans="1:60" ht="24" customHeight="1">
      <c r="A216" s="137"/>
      <c r="B216" s="7" t="s">
        <v>510</v>
      </c>
      <c r="C216" s="8">
        <v>1</v>
      </c>
      <c r="D216" s="10">
        <v>1</v>
      </c>
      <c r="E216" s="10">
        <v>1</v>
      </c>
      <c r="F216" s="10">
        <v>1</v>
      </c>
      <c r="G216" s="10">
        <v>0</v>
      </c>
      <c r="H216" s="10">
        <v>1</v>
      </c>
      <c r="I216" s="10">
        <v>2</v>
      </c>
      <c r="J216" s="10">
        <v>0</v>
      </c>
      <c r="K216" s="10">
        <v>0</v>
      </c>
      <c r="L216" s="10">
        <v>0</v>
      </c>
      <c r="M216" s="10">
        <v>1</v>
      </c>
      <c r="N216" s="10">
        <v>0</v>
      </c>
      <c r="O216" s="10">
        <v>0</v>
      </c>
      <c r="P216" s="10">
        <v>1</v>
      </c>
      <c r="Q216" s="10">
        <v>0</v>
      </c>
      <c r="R216" s="10">
        <v>0</v>
      </c>
      <c r="S216" s="10">
        <v>1</v>
      </c>
      <c r="T216" s="10">
        <v>2</v>
      </c>
      <c r="U216" s="10">
        <v>0</v>
      </c>
      <c r="V216" s="10">
        <v>0</v>
      </c>
      <c r="W216" s="10">
        <v>1</v>
      </c>
      <c r="X216" s="10">
        <v>0</v>
      </c>
      <c r="Y216" s="10">
        <v>1</v>
      </c>
      <c r="Z216" s="10">
        <v>0</v>
      </c>
      <c r="AA216" s="10">
        <v>0</v>
      </c>
      <c r="AB216" s="10">
        <v>1</v>
      </c>
      <c r="AC216" s="10">
        <v>0</v>
      </c>
      <c r="AD216" s="1"/>
      <c r="AE216" s="1"/>
      <c r="AF216" s="1"/>
      <c r="AG216" s="1"/>
    </row>
    <row r="217" spans="1:60" ht="24" customHeight="1">
      <c r="A217" s="137"/>
      <c r="B217" s="7" t="s">
        <v>511</v>
      </c>
      <c r="C217" s="8">
        <v>0</v>
      </c>
      <c r="D217" s="10">
        <v>0</v>
      </c>
      <c r="E217" s="10">
        <v>1</v>
      </c>
      <c r="F217" s="10">
        <v>1</v>
      </c>
      <c r="G217" s="10">
        <v>1</v>
      </c>
      <c r="H217" s="10">
        <v>0</v>
      </c>
      <c r="I217" s="10">
        <v>1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1</v>
      </c>
      <c r="Q217" s="10">
        <v>0</v>
      </c>
      <c r="R217" s="10">
        <v>0</v>
      </c>
      <c r="S217" s="10">
        <v>1</v>
      </c>
      <c r="T217" s="10">
        <v>1</v>
      </c>
      <c r="U217" s="10">
        <v>0</v>
      </c>
      <c r="V217" s="10">
        <v>0</v>
      </c>
      <c r="W217" s="10">
        <v>0</v>
      </c>
      <c r="X217" s="10">
        <v>0</v>
      </c>
      <c r="Y217" s="10">
        <v>1</v>
      </c>
      <c r="Z217" s="10">
        <v>0</v>
      </c>
      <c r="AA217" s="10">
        <v>0</v>
      </c>
      <c r="AB217" s="10">
        <v>0</v>
      </c>
      <c r="AC217" s="10">
        <v>0</v>
      </c>
      <c r="AD217" s="1"/>
      <c r="AE217" s="1"/>
      <c r="AF217" s="1"/>
      <c r="AG217" s="1"/>
    </row>
    <row r="218" spans="1:60" ht="24" customHeight="1">
      <c r="A218" s="137"/>
      <c r="B218" s="7" t="s">
        <v>512</v>
      </c>
      <c r="C218" s="8">
        <v>0</v>
      </c>
      <c r="D218" s="10">
        <v>0</v>
      </c>
      <c r="E218" s="10">
        <v>1</v>
      </c>
      <c r="F218" s="10">
        <v>1</v>
      </c>
      <c r="G218" s="10">
        <v>1</v>
      </c>
      <c r="H218" s="10">
        <v>0</v>
      </c>
      <c r="I218" s="10">
        <v>2</v>
      </c>
      <c r="J218" s="10">
        <v>0</v>
      </c>
      <c r="K218" s="10">
        <v>0</v>
      </c>
      <c r="L218" s="10">
        <v>0</v>
      </c>
      <c r="M218" s="10">
        <v>1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2</v>
      </c>
      <c r="U218" s="10">
        <v>0</v>
      </c>
      <c r="V218" s="10">
        <v>1</v>
      </c>
      <c r="W218" s="10">
        <v>0</v>
      </c>
      <c r="X218" s="10">
        <v>0</v>
      </c>
      <c r="Y218" s="10">
        <v>1</v>
      </c>
      <c r="Z218" s="10">
        <v>0</v>
      </c>
      <c r="AA218" s="10">
        <v>0</v>
      </c>
      <c r="AB218" s="10">
        <v>1</v>
      </c>
      <c r="AC218" s="10">
        <v>0</v>
      </c>
      <c r="AD218" s="1"/>
      <c r="AE218" s="1"/>
      <c r="AF218" s="1"/>
      <c r="AG218" s="1"/>
    </row>
    <row r="219" spans="1:60" ht="24" customHeight="1">
      <c r="A219" s="137"/>
      <c r="B219" s="7" t="s">
        <v>513</v>
      </c>
      <c r="C219" s="8">
        <v>1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1</v>
      </c>
      <c r="N219" s="10">
        <v>1</v>
      </c>
      <c r="O219" s="10">
        <v>0</v>
      </c>
      <c r="P219" s="10">
        <v>1</v>
      </c>
      <c r="Q219" s="10">
        <v>0</v>
      </c>
      <c r="R219" s="10">
        <v>0</v>
      </c>
      <c r="S219" s="10">
        <v>0</v>
      </c>
      <c r="T219" s="10">
        <v>0</v>
      </c>
      <c r="U219" s="10">
        <v>1</v>
      </c>
      <c r="V219" s="10">
        <v>1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  <c r="AE219" s="1"/>
      <c r="AF219" s="1"/>
      <c r="AG219" s="1"/>
    </row>
    <row r="220" spans="1:60" ht="13.5" customHeight="1" thickBot="1">
      <c r="A220" s="138"/>
      <c r="B220" s="12" t="s">
        <v>29</v>
      </c>
      <c r="C220" s="13">
        <v>3</v>
      </c>
      <c r="D220" s="15">
        <v>4</v>
      </c>
      <c r="E220" s="15">
        <v>3</v>
      </c>
      <c r="F220" s="15">
        <v>1</v>
      </c>
      <c r="G220" s="15">
        <v>4</v>
      </c>
      <c r="H220" s="15">
        <v>1</v>
      </c>
      <c r="I220" s="15">
        <v>2</v>
      </c>
      <c r="J220" s="15">
        <v>1</v>
      </c>
      <c r="K220" s="15">
        <v>1</v>
      </c>
      <c r="L220" s="15">
        <v>1</v>
      </c>
      <c r="M220" s="15">
        <v>2</v>
      </c>
      <c r="N220" s="15">
        <v>1</v>
      </c>
      <c r="O220" s="15">
        <v>0</v>
      </c>
      <c r="P220" s="15">
        <v>5</v>
      </c>
      <c r="Q220" s="15">
        <v>1</v>
      </c>
      <c r="R220" s="15">
        <v>3</v>
      </c>
      <c r="S220" s="15">
        <v>4</v>
      </c>
      <c r="T220" s="15">
        <v>3</v>
      </c>
      <c r="U220" s="15">
        <v>2</v>
      </c>
      <c r="V220" s="15">
        <v>5</v>
      </c>
      <c r="W220" s="15">
        <v>3</v>
      </c>
      <c r="X220" s="15">
        <v>3</v>
      </c>
      <c r="Y220" s="15">
        <v>2</v>
      </c>
      <c r="Z220" s="15">
        <v>0</v>
      </c>
      <c r="AA220" s="15">
        <v>4</v>
      </c>
      <c r="AB220" s="15">
        <v>5</v>
      </c>
      <c r="AC220" s="15">
        <v>2</v>
      </c>
      <c r="AD220" s="1"/>
      <c r="AE220" s="1"/>
      <c r="AF220" s="1"/>
      <c r="AG220" s="1"/>
    </row>
  </sheetData>
  <mergeCells count="25">
    <mergeCell ref="A173:A180"/>
    <mergeCell ref="A183:A190"/>
    <mergeCell ref="A193:A200"/>
    <mergeCell ref="A203:A210"/>
    <mergeCell ref="A213:A220"/>
    <mergeCell ref="A125:A131"/>
    <mergeCell ref="A134:A140"/>
    <mergeCell ref="A143:A150"/>
    <mergeCell ref="A153:A160"/>
    <mergeCell ref="A163:A170"/>
    <mergeCell ref="A80:A86"/>
    <mergeCell ref="A89:A95"/>
    <mergeCell ref="A98:A104"/>
    <mergeCell ref="A107:A113"/>
    <mergeCell ref="A116:A122"/>
    <mergeCell ref="A44:A50"/>
    <mergeCell ref="A53:A59"/>
    <mergeCell ref="A62:A68"/>
    <mergeCell ref="A70:B70"/>
    <mergeCell ref="A71:A77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BF221"/>
  <sheetViews>
    <sheetView topLeftCell="Q202" workbookViewId="0">
      <selection activeCell="AE203" sqref="AE203:AE211"/>
    </sheetView>
  </sheetViews>
  <sheetFormatPr defaultRowHeight="12.75"/>
  <cols>
    <col min="1" max="2" width="22.7109375" customWidth="1"/>
    <col min="3" max="3" width="9.42578125" customWidth="1"/>
    <col min="4" max="4" width="13.5703125" customWidth="1"/>
    <col min="5" max="5" width="9.42578125" customWidth="1"/>
    <col min="6" max="6" width="13.5703125" customWidth="1"/>
    <col min="7" max="7" width="9.42578125" customWidth="1"/>
    <col min="8" max="8" width="13.5703125" customWidth="1"/>
    <col min="9" max="9" width="9.42578125" customWidth="1"/>
    <col min="10" max="10" width="13.5703125" customWidth="1"/>
    <col min="11" max="11" width="9.42578125" customWidth="1"/>
    <col min="12" max="12" width="13.5703125" customWidth="1"/>
    <col min="13" max="13" width="9.42578125" customWidth="1"/>
    <col min="14" max="14" width="13.5703125" customWidth="1"/>
    <col min="15" max="15" width="9.42578125" customWidth="1"/>
    <col min="16" max="16" width="13.5703125" customWidth="1"/>
    <col min="17" max="17" width="9.42578125" customWidth="1"/>
    <col min="18" max="18" width="13.5703125" customWidth="1"/>
    <col min="19" max="19" width="9.42578125" customWidth="1"/>
    <col min="20" max="20" width="13.5703125" customWidth="1"/>
    <col min="21" max="21" width="9.42578125" customWidth="1"/>
    <col min="22" max="22" width="13.5703125" customWidth="1"/>
    <col min="23" max="23" width="9.42578125" customWidth="1"/>
    <col min="24" max="24" width="13.5703125" customWidth="1"/>
    <col min="25" max="25" width="9.42578125" customWidth="1"/>
    <col min="26" max="26" width="13.5703125" customWidth="1"/>
    <col min="27" max="27" width="9.42578125" customWidth="1"/>
    <col min="28" max="28" width="13.5703125" customWidth="1"/>
    <col min="29" max="29" width="9.42578125" customWidth="1"/>
    <col min="30" max="30" width="13.5703125" customWidth="1"/>
    <col min="31" max="31" width="9.42578125" customWidth="1"/>
    <col min="32" max="32" width="13.5703125" customWidth="1"/>
    <col min="33" max="33" width="9.42578125" customWidth="1"/>
    <col min="34" max="34" width="13.5703125" customWidth="1"/>
    <col min="35" max="35" width="9.42578125" customWidth="1"/>
    <col min="36" max="36" width="13.5703125" customWidth="1"/>
    <col min="37" max="37" width="9.42578125" customWidth="1"/>
    <col min="38" max="38" width="13.5703125" customWidth="1"/>
    <col min="39" max="39" width="9.42578125" customWidth="1"/>
    <col min="40" max="40" width="13.5703125" customWidth="1"/>
    <col min="41" max="41" width="9.42578125" customWidth="1"/>
    <col min="42" max="42" width="13.5703125" customWidth="1"/>
    <col min="43" max="43" width="9.42578125" customWidth="1"/>
    <col min="44" max="44" width="13.5703125" customWidth="1"/>
    <col min="45" max="45" width="9.42578125" customWidth="1"/>
    <col min="46" max="46" width="13.5703125" customWidth="1"/>
    <col min="47" max="47" width="9.42578125" customWidth="1"/>
    <col min="48" max="48" width="13.5703125" customWidth="1"/>
    <col min="49" max="49" width="9.42578125" customWidth="1"/>
    <col min="50" max="50" width="13.5703125" customWidth="1"/>
    <col min="51" max="51" width="9.42578125" customWidth="1"/>
    <col min="52" max="52" width="13.5703125" customWidth="1"/>
    <col min="53" max="53" width="9.42578125" customWidth="1"/>
    <col min="54" max="54" width="13.5703125" customWidth="1"/>
    <col min="55" max="55" width="9.42578125" customWidth="1"/>
    <col min="56" max="56" width="13.5703125" customWidth="1"/>
    <col min="57" max="58" width="9.42578125" customWidth="1"/>
  </cols>
  <sheetData>
    <row r="1" spans="1:30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</row>
    <row r="2" spans="1:30" ht="24.75" customHeight="1" thickBot="1">
      <c r="A2" s="120" t="s">
        <v>610</v>
      </c>
      <c r="B2" s="2" t="s">
        <v>323</v>
      </c>
      <c r="C2" s="3">
        <v>2</v>
      </c>
      <c r="D2" s="5">
        <v>2</v>
      </c>
      <c r="E2" s="5">
        <v>0</v>
      </c>
      <c r="F2" s="5">
        <v>1</v>
      </c>
      <c r="G2" s="5">
        <v>0</v>
      </c>
      <c r="H2" s="5">
        <v>0</v>
      </c>
      <c r="I2" s="5">
        <v>1</v>
      </c>
      <c r="J2" s="5">
        <v>0</v>
      </c>
      <c r="K2" s="5">
        <v>3</v>
      </c>
      <c r="L2" s="5">
        <v>1</v>
      </c>
      <c r="M2" s="5">
        <v>0</v>
      </c>
      <c r="N2" s="5">
        <v>1</v>
      </c>
      <c r="O2" s="5">
        <v>0</v>
      </c>
      <c r="P2" s="5">
        <v>0</v>
      </c>
      <c r="Q2" s="5">
        <v>0</v>
      </c>
      <c r="R2" s="5">
        <v>0</v>
      </c>
      <c r="S2" s="5">
        <v>1</v>
      </c>
      <c r="T2" s="5">
        <v>1</v>
      </c>
      <c r="U2" s="5">
        <v>0</v>
      </c>
      <c r="V2" s="5">
        <v>3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0</v>
      </c>
      <c r="AD2" s="5">
        <v>16</v>
      </c>
    </row>
    <row r="3" spans="1:30" ht="36" customHeight="1">
      <c r="A3" s="121"/>
      <c r="B3" s="7" t="s">
        <v>490</v>
      </c>
      <c r="C3" s="8">
        <v>1</v>
      </c>
      <c r="D3" s="10">
        <v>0</v>
      </c>
      <c r="E3" s="10">
        <v>0</v>
      </c>
      <c r="F3" s="10">
        <v>0</v>
      </c>
      <c r="G3" s="10">
        <v>0</v>
      </c>
      <c r="H3" s="10">
        <v>1</v>
      </c>
      <c r="I3" s="10">
        <v>0</v>
      </c>
      <c r="J3" s="10">
        <v>0</v>
      </c>
      <c r="K3" s="10">
        <v>1</v>
      </c>
      <c r="L3" s="10">
        <v>1</v>
      </c>
      <c r="M3" s="10">
        <v>1</v>
      </c>
      <c r="N3" s="10">
        <v>1</v>
      </c>
      <c r="O3" s="10">
        <v>0</v>
      </c>
      <c r="P3" s="10">
        <v>1</v>
      </c>
      <c r="Q3" s="10">
        <v>5</v>
      </c>
      <c r="R3" s="10">
        <v>1</v>
      </c>
      <c r="S3" s="10">
        <v>0</v>
      </c>
      <c r="T3" s="10">
        <v>0</v>
      </c>
      <c r="U3" s="10">
        <v>0</v>
      </c>
      <c r="V3" s="10">
        <v>1</v>
      </c>
      <c r="W3" s="10">
        <v>0</v>
      </c>
      <c r="X3" s="10">
        <v>1</v>
      </c>
      <c r="Y3" s="10">
        <v>1</v>
      </c>
      <c r="Z3" s="10">
        <v>0</v>
      </c>
      <c r="AA3" s="10">
        <v>0</v>
      </c>
      <c r="AB3" s="10">
        <v>4</v>
      </c>
      <c r="AC3" s="10">
        <v>0</v>
      </c>
      <c r="AD3" s="10">
        <v>20</v>
      </c>
    </row>
    <row r="4" spans="1:30" ht="24" customHeight="1">
      <c r="A4" s="121"/>
      <c r="B4" s="7" t="s">
        <v>324</v>
      </c>
      <c r="C4" s="8">
        <v>1</v>
      </c>
      <c r="D4" s="10">
        <v>0</v>
      </c>
      <c r="E4" s="10">
        <v>0</v>
      </c>
      <c r="F4" s="10">
        <v>0</v>
      </c>
      <c r="G4" s="10">
        <v>0</v>
      </c>
      <c r="H4" s="10">
        <v>2</v>
      </c>
      <c r="I4" s="10">
        <v>1</v>
      </c>
      <c r="J4" s="10">
        <v>0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1</v>
      </c>
      <c r="Q4" s="10">
        <v>1</v>
      </c>
      <c r="R4" s="10">
        <v>0</v>
      </c>
      <c r="S4" s="10">
        <v>0</v>
      </c>
      <c r="T4" s="10">
        <v>4</v>
      </c>
      <c r="U4" s="10">
        <v>1</v>
      </c>
      <c r="V4" s="10">
        <v>2</v>
      </c>
      <c r="W4" s="10">
        <v>1</v>
      </c>
      <c r="X4" s="10">
        <v>1</v>
      </c>
      <c r="Y4" s="10">
        <v>0</v>
      </c>
      <c r="Z4" s="10">
        <v>1</v>
      </c>
      <c r="AA4" s="10">
        <v>0</v>
      </c>
      <c r="AB4" s="10">
        <v>1</v>
      </c>
      <c r="AC4" s="10">
        <v>3</v>
      </c>
      <c r="AD4" s="10">
        <v>20</v>
      </c>
    </row>
    <row r="5" spans="1:30" ht="24" customHeight="1">
      <c r="A5" s="121"/>
      <c r="B5" s="7" t="s">
        <v>491</v>
      </c>
      <c r="C5" s="8">
        <v>6</v>
      </c>
      <c r="D5" s="10">
        <v>7</v>
      </c>
      <c r="E5" s="10">
        <v>10</v>
      </c>
      <c r="F5" s="10">
        <v>9</v>
      </c>
      <c r="G5" s="10">
        <v>10</v>
      </c>
      <c r="H5" s="10">
        <v>7</v>
      </c>
      <c r="I5" s="10">
        <v>8</v>
      </c>
      <c r="J5" s="10">
        <v>10</v>
      </c>
      <c r="K5" s="10">
        <v>6</v>
      </c>
      <c r="L5" s="10">
        <v>7</v>
      </c>
      <c r="M5" s="10">
        <v>9</v>
      </c>
      <c r="N5" s="10">
        <v>8</v>
      </c>
      <c r="O5" s="10">
        <v>10</v>
      </c>
      <c r="P5" s="10">
        <v>7</v>
      </c>
      <c r="Q5" s="10">
        <v>4</v>
      </c>
      <c r="R5" s="10">
        <v>9</v>
      </c>
      <c r="S5" s="10">
        <v>8</v>
      </c>
      <c r="T5" s="10">
        <v>5</v>
      </c>
      <c r="U5" s="10">
        <v>9</v>
      </c>
      <c r="V5" s="10">
        <v>4</v>
      </c>
      <c r="W5" s="10">
        <v>9</v>
      </c>
      <c r="X5" s="10">
        <v>8</v>
      </c>
      <c r="Y5" s="10">
        <v>9</v>
      </c>
      <c r="Z5" s="10">
        <v>9</v>
      </c>
      <c r="AA5" s="10">
        <v>9</v>
      </c>
      <c r="AB5" s="10">
        <v>5</v>
      </c>
      <c r="AC5" s="10">
        <v>7</v>
      </c>
      <c r="AD5" s="10">
        <v>209</v>
      </c>
    </row>
    <row r="6" spans="1:30" ht="13.5" customHeight="1" thickBot="1">
      <c r="A6" s="122"/>
      <c r="B6" s="12" t="s">
        <v>29</v>
      </c>
      <c r="C6" s="13">
        <v>10</v>
      </c>
      <c r="D6" s="15">
        <v>9</v>
      </c>
      <c r="E6" s="15">
        <v>10</v>
      </c>
      <c r="F6" s="15">
        <v>10</v>
      </c>
      <c r="G6" s="15">
        <v>10</v>
      </c>
      <c r="H6" s="15">
        <v>10</v>
      </c>
      <c r="I6" s="15">
        <v>10</v>
      </c>
      <c r="J6" s="15">
        <v>10</v>
      </c>
      <c r="K6" s="15">
        <v>10</v>
      </c>
      <c r="L6" s="15">
        <v>9</v>
      </c>
      <c r="M6" s="15">
        <v>10</v>
      </c>
      <c r="N6" s="15">
        <v>10</v>
      </c>
      <c r="O6" s="15">
        <v>10</v>
      </c>
      <c r="P6" s="15">
        <v>9</v>
      </c>
      <c r="Q6" s="15">
        <v>10</v>
      </c>
      <c r="R6" s="15">
        <v>10</v>
      </c>
      <c r="S6" s="15">
        <v>9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9</v>
      </c>
      <c r="AB6" s="15">
        <v>10</v>
      </c>
      <c r="AC6" s="15">
        <v>10</v>
      </c>
      <c r="AD6" s="15">
        <v>265</v>
      </c>
    </row>
    <row r="7" spans="1:30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</row>
    <row r="9" spans="1:30" ht="13.5" customHeight="1" thickBot="1">
      <c r="A9" s="120" t="s">
        <v>611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1</v>
      </c>
      <c r="AA9" s="5">
        <v>0</v>
      </c>
      <c r="AB9" s="5">
        <v>0</v>
      </c>
      <c r="AC9" s="5">
        <v>0</v>
      </c>
      <c r="AD9" s="5">
        <v>1</v>
      </c>
    </row>
    <row r="10" spans="1:30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1</v>
      </c>
      <c r="W10" s="10">
        <v>1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2</v>
      </c>
    </row>
    <row r="11" spans="1:30" ht="12.75" customHeight="1">
      <c r="A11" s="121"/>
      <c r="B11" s="7" t="s">
        <v>474</v>
      </c>
      <c r="C11" s="8">
        <v>2</v>
      </c>
      <c r="D11" s="10">
        <v>1</v>
      </c>
      <c r="E11" s="10">
        <v>0</v>
      </c>
      <c r="F11" s="10">
        <v>0</v>
      </c>
      <c r="G11" s="10">
        <v>0</v>
      </c>
      <c r="H11" s="10">
        <v>2</v>
      </c>
      <c r="I11" s="10">
        <v>0</v>
      </c>
      <c r="J11" s="10">
        <v>0</v>
      </c>
      <c r="K11" s="10">
        <v>3</v>
      </c>
      <c r="L11" s="10">
        <v>0</v>
      </c>
      <c r="M11" s="10">
        <v>0</v>
      </c>
      <c r="N11" s="10">
        <v>1</v>
      </c>
      <c r="O11" s="10">
        <v>0</v>
      </c>
      <c r="P11" s="10">
        <v>1</v>
      </c>
      <c r="Q11" s="10">
        <v>1</v>
      </c>
      <c r="R11" s="10">
        <v>1</v>
      </c>
      <c r="S11" s="10">
        <v>0</v>
      </c>
      <c r="T11" s="10">
        <v>5</v>
      </c>
      <c r="U11" s="10">
        <v>0</v>
      </c>
      <c r="V11" s="10">
        <v>2</v>
      </c>
      <c r="W11" s="10">
        <v>0</v>
      </c>
      <c r="X11" s="10">
        <v>2</v>
      </c>
      <c r="Y11" s="10">
        <v>1</v>
      </c>
      <c r="Z11" s="10">
        <v>0</v>
      </c>
      <c r="AA11" s="10">
        <v>0</v>
      </c>
      <c r="AB11" s="10">
        <v>1</v>
      </c>
      <c r="AC11" s="10">
        <v>2</v>
      </c>
      <c r="AD11" s="10">
        <v>25</v>
      </c>
    </row>
    <row r="12" spans="1:30" ht="36" customHeight="1">
      <c r="A12" s="121"/>
      <c r="B12" s="7" t="s">
        <v>493</v>
      </c>
      <c r="C12" s="8">
        <v>1</v>
      </c>
      <c r="D12" s="10">
        <v>1</v>
      </c>
      <c r="E12" s="10">
        <v>0</v>
      </c>
      <c r="F12" s="10">
        <v>0</v>
      </c>
      <c r="G12" s="10">
        <v>0</v>
      </c>
      <c r="H12" s="10">
        <v>0</v>
      </c>
      <c r="I12" s="10">
        <v>1</v>
      </c>
      <c r="J12" s="10">
        <v>0</v>
      </c>
      <c r="K12" s="10">
        <v>1</v>
      </c>
      <c r="L12" s="10">
        <v>2</v>
      </c>
      <c r="M12" s="10">
        <v>1</v>
      </c>
      <c r="N12" s="10">
        <v>1</v>
      </c>
      <c r="O12" s="10">
        <v>0</v>
      </c>
      <c r="P12" s="10">
        <v>1</v>
      </c>
      <c r="Q12" s="10">
        <v>5</v>
      </c>
      <c r="R12" s="10">
        <v>0</v>
      </c>
      <c r="S12" s="10">
        <v>1</v>
      </c>
      <c r="T12" s="10">
        <v>0</v>
      </c>
      <c r="U12" s="10">
        <v>1</v>
      </c>
      <c r="V12" s="10">
        <v>2</v>
      </c>
      <c r="W12" s="10">
        <v>0</v>
      </c>
      <c r="X12" s="10">
        <v>0</v>
      </c>
      <c r="Y12" s="10">
        <v>1</v>
      </c>
      <c r="Z12" s="10">
        <v>0</v>
      </c>
      <c r="AA12" s="10">
        <v>0</v>
      </c>
      <c r="AB12" s="10">
        <v>0</v>
      </c>
      <c r="AC12" s="10">
        <v>0</v>
      </c>
      <c r="AD12" s="10">
        <v>19</v>
      </c>
    </row>
    <row r="13" spans="1:30" ht="36" customHeight="1">
      <c r="A13" s="121"/>
      <c r="B13" s="7" t="s">
        <v>476</v>
      </c>
      <c r="C13" s="8">
        <v>1</v>
      </c>
      <c r="D13" s="10">
        <v>0</v>
      </c>
      <c r="E13" s="10">
        <v>0</v>
      </c>
      <c r="F13" s="10">
        <v>1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1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3</v>
      </c>
    </row>
    <row r="14" spans="1:30" ht="13.5" customHeight="1" thickBot="1">
      <c r="A14" s="122"/>
      <c r="B14" s="12" t="s">
        <v>29</v>
      </c>
      <c r="C14" s="13">
        <v>4</v>
      </c>
      <c r="D14" s="15">
        <v>2</v>
      </c>
      <c r="E14" s="15">
        <v>0</v>
      </c>
      <c r="F14" s="15">
        <v>1</v>
      </c>
      <c r="G14" s="15">
        <v>0</v>
      </c>
      <c r="H14" s="15">
        <v>2</v>
      </c>
      <c r="I14" s="15">
        <v>1</v>
      </c>
      <c r="J14" s="15">
        <v>0</v>
      </c>
      <c r="K14" s="15">
        <v>4</v>
      </c>
      <c r="L14" s="15">
        <v>2</v>
      </c>
      <c r="M14" s="15">
        <v>1</v>
      </c>
      <c r="N14" s="15">
        <v>2</v>
      </c>
      <c r="O14" s="15">
        <v>0</v>
      </c>
      <c r="P14" s="15">
        <v>2</v>
      </c>
      <c r="Q14" s="15">
        <v>6</v>
      </c>
      <c r="R14" s="15">
        <v>1</v>
      </c>
      <c r="S14" s="15">
        <v>1</v>
      </c>
      <c r="T14" s="15">
        <v>5</v>
      </c>
      <c r="U14" s="15">
        <v>1</v>
      </c>
      <c r="V14" s="15">
        <v>6</v>
      </c>
      <c r="W14" s="15">
        <v>1</v>
      </c>
      <c r="X14" s="15">
        <v>2</v>
      </c>
      <c r="Y14" s="15">
        <v>2</v>
      </c>
      <c r="Z14" s="15">
        <v>1</v>
      </c>
      <c r="AA14" s="15">
        <v>0</v>
      </c>
      <c r="AB14" s="15">
        <v>1</v>
      </c>
      <c r="AC14" s="15">
        <v>2</v>
      </c>
      <c r="AD14" s="15">
        <v>50</v>
      </c>
    </row>
    <row r="15" spans="1:30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</row>
    <row r="17" spans="1:58" ht="36.75" customHeight="1" thickBot="1">
      <c r="A17" s="120" t="s">
        <v>612</v>
      </c>
      <c r="B17" s="2" t="s">
        <v>495</v>
      </c>
      <c r="C17" s="3">
        <v>4</v>
      </c>
      <c r="D17" s="5">
        <v>2</v>
      </c>
      <c r="E17" s="5">
        <v>0</v>
      </c>
      <c r="F17" s="5">
        <v>0</v>
      </c>
      <c r="G17" s="5">
        <v>0</v>
      </c>
      <c r="H17" s="5">
        <v>2</v>
      </c>
      <c r="I17" s="5">
        <v>1</v>
      </c>
      <c r="J17" s="5">
        <v>0</v>
      </c>
      <c r="K17" s="5">
        <v>4</v>
      </c>
      <c r="L17" s="5">
        <v>2</v>
      </c>
      <c r="M17" s="5">
        <v>1</v>
      </c>
      <c r="N17" s="5">
        <v>2</v>
      </c>
      <c r="O17" s="5">
        <v>0</v>
      </c>
      <c r="P17" s="5">
        <v>2</v>
      </c>
      <c r="Q17" s="5">
        <v>6</v>
      </c>
      <c r="R17" s="5">
        <v>1</v>
      </c>
      <c r="S17" s="5">
        <v>1</v>
      </c>
      <c r="T17" s="5">
        <v>4</v>
      </c>
      <c r="U17" s="5">
        <v>1</v>
      </c>
      <c r="V17" s="5">
        <v>6</v>
      </c>
      <c r="W17" s="5">
        <v>1</v>
      </c>
      <c r="X17" s="5">
        <v>2</v>
      </c>
      <c r="Y17" s="5">
        <v>2</v>
      </c>
      <c r="Z17" s="5">
        <v>1</v>
      </c>
      <c r="AA17" s="5">
        <v>0</v>
      </c>
      <c r="AB17" s="5">
        <v>1</v>
      </c>
      <c r="AC17" s="5">
        <v>1</v>
      </c>
      <c r="AD17" s="5">
        <v>47</v>
      </c>
    </row>
    <row r="18" spans="1:58" ht="24" customHeight="1">
      <c r="A18" s="121"/>
      <c r="B18" s="7" t="s">
        <v>469</v>
      </c>
      <c r="C18" s="8">
        <v>0</v>
      </c>
      <c r="D18" s="10">
        <v>0</v>
      </c>
      <c r="E18" s="10">
        <v>0</v>
      </c>
      <c r="F18" s="10">
        <v>0</v>
      </c>
      <c r="G18" s="10">
        <v>0</v>
      </c>
      <c r="H18" s="10">
        <v>1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1</v>
      </c>
    </row>
    <row r="19" spans="1:58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</row>
    <row r="20" spans="1:58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</row>
    <row r="21" spans="1:58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1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1</v>
      </c>
    </row>
    <row r="22" spans="1:58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1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1</v>
      </c>
    </row>
    <row r="23" spans="1:58" ht="13.5" customHeight="1" thickBot="1">
      <c r="A23" s="122"/>
      <c r="B23" s="12" t="s">
        <v>29</v>
      </c>
      <c r="C23" s="13">
        <v>4</v>
      </c>
      <c r="D23" s="15">
        <v>2</v>
      </c>
      <c r="E23" s="15">
        <v>0</v>
      </c>
      <c r="F23" s="15">
        <v>1</v>
      </c>
      <c r="G23" s="15">
        <v>0</v>
      </c>
      <c r="H23" s="15">
        <v>3</v>
      </c>
      <c r="I23" s="15">
        <v>1</v>
      </c>
      <c r="J23" s="15">
        <v>0</v>
      </c>
      <c r="K23" s="15">
        <v>4</v>
      </c>
      <c r="L23" s="15">
        <v>2</v>
      </c>
      <c r="M23" s="15">
        <v>1</v>
      </c>
      <c r="N23" s="15">
        <v>2</v>
      </c>
      <c r="O23" s="15">
        <v>0</v>
      </c>
      <c r="P23" s="15">
        <v>2</v>
      </c>
      <c r="Q23" s="15">
        <v>6</v>
      </c>
      <c r="R23" s="15">
        <v>1</v>
      </c>
      <c r="S23" s="15">
        <v>1</v>
      </c>
      <c r="T23" s="15">
        <v>5</v>
      </c>
      <c r="U23" s="15">
        <v>1</v>
      </c>
      <c r="V23" s="15">
        <v>6</v>
      </c>
      <c r="W23" s="15">
        <v>1</v>
      </c>
      <c r="X23" s="15">
        <v>2</v>
      </c>
      <c r="Y23" s="15">
        <v>2</v>
      </c>
      <c r="Z23" s="15">
        <v>1</v>
      </c>
      <c r="AA23" s="15">
        <v>0</v>
      </c>
      <c r="AB23" s="15">
        <v>1</v>
      </c>
      <c r="AC23" s="15">
        <v>1</v>
      </c>
      <c r="AD23" s="15">
        <v>50</v>
      </c>
    </row>
    <row r="24" spans="1:58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spans="1:58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</row>
    <row r="26" spans="1:58" ht="36.75" customHeight="1" thickBot="1">
      <c r="A26" s="120" t="s">
        <v>613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1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1</v>
      </c>
    </row>
    <row r="27" spans="1:58" ht="24" customHeight="1">
      <c r="A27" s="121"/>
      <c r="B27" s="7" t="s">
        <v>469</v>
      </c>
      <c r="C27" s="8">
        <v>3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1</v>
      </c>
      <c r="J27" s="10">
        <v>0</v>
      </c>
      <c r="K27" s="10">
        <v>2</v>
      </c>
      <c r="L27" s="10">
        <v>1</v>
      </c>
      <c r="M27" s="10">
        <v>1</v>
      </c>
      <c r="N27" s="10">
        <v>1</v>
      </c>
      <c r="O27" s="10">
        <v>0</v>
      </c>
      <c r="P27" s="10">
        <v>1</v>
      </c>
      <c r="Q27" s="10">
        <v>1</v>
      </c>
      <c r="R27" s="10">
        <v>0</v>
      </c>
      <c r="S27" s="10">
        <v>1</v>
      </c>
      <c r="T27" s="10">
        <v>3</v>
      </c>
      <c r="U27" s="10">
        <v>0</v>
      </c>
      <c r="V27" s="10">
        <v>0</v>
      </c>
      <c r="W27" s="10">
        <v>1</v>
      </c>
      <c r="X27" s="10">
        <v>1</v>
      </c>
      <c r="Y27" s="10">
        <v>1</v>
      </c>
      <c r="Z27" s="10">
        <v>0</v>
      </c>
      <c r="AA27" s="10">
        <v>0</v>
      </c>
      <c r="AB27" s="10">
        <v>0</v>
      </c>
      <c r="AC27" s="10">
        <v>0</v>
      </c>
      <c r="AD27" s="10">
        <v>18</v>
      </c>
    </row>
    <row r="28" spans="1:58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1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2</v>
      </c>
      <c r="W28" s="10">
        <v>0</v>
      </c>
      <c r="X28" s="10">
        <v>0</v>
      </c>
      <c r="Y28" s="10">
        <v>0</v>
      </c>
      <c r="Z28" s="10">
        <v>1</v>
      </c>
      <c r="AA28" s="10">
        <v>0</v>
      </c>
      <c r="AB28" s="10">
        <v>0</v>
      </c>
      <c r="AC28" s="10">
        <v>1</v>
      </c>
      <c r="AD28" s="10">
        <v>5</v>
      </c>
    </row>
    <row r="29" spans="1:58" ht="48" customHeight="1">
      <c r="A29" s="121"/>
      <c r="B29" s="7" t="s">
        <v>569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</row>
    <row r="30" spans="1:58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</row>
    <row r="31" spans="1:58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</row>
    <row r="32" spans="1:58" ht="13.5" customHeight="1" thickBot="1">
      <c r="A32" s="122"/>
      <c r="B32" s="12" t="s">
        <v>29</v>
      </c>
      <c r="C32" s="13">
        <v>3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1</v>
      </c>
      <c r="J32" s="15">
        <v>0</v>
      </c>
      <c r="K32" s="15">
        <v>2</v>
      </c>
      <c r="L32" s="15">
        <v>1</v>
      </c>
      <c r="M32" s="15">
        <v>1</v>
      </c>
      <c r="N32" s="15">
        <v>1</v>
      </c>
      <c r="O32" s="15">
        <v>0</v>
      </c>
      <c r="P32" s="15">
        <v>2</v>
      </c>
      <c r="Q32" s="15">
        <v>1</v>
      </c>
      <c r="R32" s="15">
        <v>0</v>
      </c>
      <c r="S32" s="15">
        <v>1</v>
      </c>
      <c r="T32" s="15">
        <v>3</v>
      </c>
      <c r="U32" s="15">
        <v>1</v>
      </c>
      <c r="V32" s="15">
        <v>2</v>
      </c>
      <c r="W32" s="15">
        <v>1</v>
      </c>
      <c r="X32" s="15">
        <v>1</v>
      </c>
      <c r="Y32" s="15">
        <v>1</v>
      </c>
      <c r="Z32" s="15">
        <v>1</v>
      </c>
      <c r="AA32" s="15">
        <v>0</v>
      </c>
      <c r="AB32" s="15">
        <v>0</v>
      </c>
      <c r="AC32" s="15">
        <v>1</v>
      </c>
      <c r="AD32" s="15">
        <v>24</v>
      </c>
    </row>
    <row r="33" spans="1:58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58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</row>
    <row r="35" spans="1:58" ht="36.75" customHeight="1" thickBot="1">
      <c r="A35" s="120" t="s">
        <v>614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</row>
    <row r="36" spans="1:58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1</v>
      </c>
      <c r="R36" s="10">
        <v>0</v>
      </c>
      <c r="S36" s="10">
        <v>0</v>
      </c>
      <c r="T36" s="10">
        <v>0</v>
      </c>
      <c r="U36" s="10">
        <v>1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2</v>
      </c>
    </row>
    <row r="37" spans="1:58" ht="48" customHeight="1">
      <c r="A37" s="121"/>
      <c r="B37" s="7" t="s">
        <v>496</v>
      </c>
      <c r="C37" s="8">
        <v>1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1</v>
      </c>
      <c r="J37" s="10">
        <v>0</v>
      </c>
      <c r="K37" s="10">
        <v>1</v>
      </c>
      <c r="L37" s="10">
        <v>0</v>
      </c>
      <c r="M37" s="10">
        <v>1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1</v>
      </c>
      <c r="U37" s="10">
        <v>0</v>
      </c>
      <c r="V37" s="10">
        <v>0</v>
      </c>
      <c r="W37" s="10">
        <v>0</v>
      </c>
      <c r="X37" s="10">
        <v>1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6</v>
      </c>
    </row>
    <row r="38" spans="1:58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</row>
    <row r="39" spans="1:58" ht="60" customHeight="1">
      <c r="A39" s="121"/>
      <c r="B39" s="7" t="s">
        <v>570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1</v>
      </c>
      <c r="L39" s="10">
        <v>0</v>
      </c>
      <c r="M39" s="10">
        <v>0</v>
      </c>
      <c r="N39" s="10">
        <v>0</v>
      </c>
      <c r="O39" s="10">
        <v>0</v>
      </c>
      <c r="P39" s="10">
        <v>1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1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3</v>
      </c>
    </row>
    <row r="40" spans="1:58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1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1</v>
      </c>
    </row>
    <row r="41" spans="1:58" ht="13.5" customHeight="1" thickBot="1">
      <c r="A41" s="122"/>
      <c r="B41" s="12" t="s">
        <v>29</v>
      </c>
      <c r="C41" s="13">
        <v>1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1</v>
      </c>
      <c r="J41" s="15">
        <v>0</v>
      </c>
      <c r="K41" s="15">
        <v>2</v>
      </c>
      <c r="L41" s="15">
        <v>0</v>
      </c>
      <c r="M41" s="15">
        <v>1</v>
      </c>
      <c r="N41" s="15">
        <v>0</v>
      </c>
      <c r="O41" s="15">
        <v>0</v>
      </c>
      <c r="P41" s="15">
        <v>1</v>
      </c>
      <c r="Q41" s="15">
        <v>1</v>
      </c>
      <c r="R41" s="15">
        <v>0</v>
      </c>
      <c r="S41" s="15">
        <v>0</v>
      </c>
      <c r="T41" s="15">
        <v>2</v>
      </c>
      <c r="U41" s="15">
        <v>1</v>
      </c>
      <c r="V41" s="15">
        <v>1</v>
      </c>
      <c r="W41" s="15">
        <v>0</v>
      </c>
      <c r="X41" s="15">
        <v>1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12</v>
      </c>
    </row>
    <row r="42" spans="1:58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</row>
    <row r="43" spans="1:58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</row>
    <row r="44" spans="1:58" ht="36.75" customHeight="1" thickBot="1">
      <c r="A44" s="120" t="s">
        <v>615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</row>
    <row r="45" spans="1:58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</row>
    <row r="46" spans="1:58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</row>
    <row r="47" spans="1:58" ht="48" customHeight="1">
      <c r="A47" s="121"/>
      <c r="B47" s="7" t="s">
        <v>569</v>
      </c>
      <c r="C47" s="8">
        <v>1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1</v>
      </c>
      <c r="J47" s="10">
        <v>0</v>
      </c>
      <c r="K47" s="10">
        <v>1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1</v>
      </c>
      <c r="U47" s="10">
        <v>1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5</v>
      </c>
    </row>
    <row r="48" spans="1:58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</row>
    <row r="49" spans="1:58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</row>
    <row r="50" spans="1:58" ht="13.5" customHeight="1" thickBot="1">
      <c r="A50" s="122"/>
      <c r="B50" s="12" t="s">
        <v>29</v>
      </c>
      <c r="C50" s="13">
        <v>1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1</v>
      </c>
      <c r="J50" s="15">
        <v>0</v>
      </c>
      <c r="K50" s="15">
        <v>1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1</v>
      </c>
      <c r="U50" s="15">
        <v>1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5</v>
      </c>
    </row>
    <row r="51" spans="1:58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58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</row>
    <row r="53" spans="1:58" ht="36.75" customHeight="1" thickBot="1">
      <c r="A53" s="120" t="s">
        <v>616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</row>
    <row r="54" spans="1:58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</row>
    <row r="55" spans="1:58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</row>
    <row r="56" spans="1:58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</row>
    <row r="57" spans="1:58" ht="60" customHeight="1">
      <c r="A57" s="121"/>
      <c r="B57" s="7" t="s">
        <v>570</v>
      </c>
      <c r="C57" s="8">
        <v>1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1</v>
      </c>
      <c r="J57" s="10">
        <v>0</v>
      </c>
      <c r="K57" s="10">
        <v>1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1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4</v>
      </c>
    </row>
    <row r="58" spans="1:58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</row>
    <row r="59" spans="1:58" ht="13.5" customHeight="1" thickBot="1">
      <c r="A59" s="122"/>
      <c r="B59" s="12" t="s">
        <v>29</v>
      </c>
      <c r="C59" s="13">
        <v>1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1</v>
      </c>
      <c r="J59" s="15">
        <v>0</v>
      </c>
      <c r="K59" s="15">
        <v>1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1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4</v>
      </c>
    </row>
    <row r="60" spans="1:58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</row>
    <row r="61" spans="1:58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</row>
    <row r="62" spans="1:58" ht="36.75" customHeight="1" thickBot="1">
      <c r="A62" s="120" t="s">
        <v>617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</row>
    <row r="63" spans="1:58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</row>
    <row r="64" spans="1:58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</row>
    <row r="65" spans="1:56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</row>
    <row r="66" spans="1:56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</row>
    <row r="67" spans="1:56" ht="12.75" customHeight="1">
      <c r="A67" s="121"/>
      <c r="B67" s="7" t="s">
        <v>122</v>
      </c>
      <c r="C67" s="8">
        <v>1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1</v>
      </c>
    </row>
    <row r="68" spans="1:56" ht="13.5" customHeight="1" thickBot="1">
      <c r="A68" s="122"/>
      <c r="B68" s="12" t="s">
        <v>29</v>
      </c>
      <c r="C68" s="13">
        <v>1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1</v>
      </c>
    </row>
    <row r="69" spans="1:56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56" ht="12.75" customHeight="1" thickBot="1">
      <c r="A70" s="97"/>
      <c r="B70" s="98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79"/>
      <c r="AE70" s="79"/>
    </row>
    <row r="71" spans="1:56" ht="36.75" customHeight="1" thickBot="1">
      <c r="A71" s="136" t="s">
        <v>750</v>
      </c>
      <c r="B71" s="2" t="s">
        <v>495</v>
      </c>
      <c r="C71" s="3">
        <v>4</v>
      </c>
      <c r="D71" s="5">
        <v>2</v>
      </c>
      <c r="E71" s="5">
        <v>0</v>
      </c>
      <c r="F71" s="5">
        <v>0</v>
      </c>
      <c r="G71" s="5">
        <v>0</v>
      </c>
      <c r="H71" s="5">
        <v>2</v>
      </c>
      <c r="I71" s="5">
        <v>1</v>
      </c>
      <c r="J71" s="5">
        <v>0</v>
      </c>
      <c r="K71" s="5">
        <v>4</v>
      </c>
      <c r="L71" s="5">
        <v>2</v>
      </c>
      <c r="M71" s="5">
        <v>1</v>
      </c>
      <c r="N71" s="5">
        <v>2</v>
      </c>
      <c r="O71" s="5">
        <v>0</v>
      </c>
      <c r="P71" s="5">
        <v>2</v>
      </c>
      <c r="Q71" s="5">
        <v>6</v>
      </c>
      <c r="R71" s="5">
        <v>1</v>
      </c>
      <c r="S71" s="5">
        <v>1</v>
      </c>
      <c r="T71" s="5">
        <v>4</v>
      </c>
      <c r="U71" s="5">
        <v>1</v>
      </c>
      <c r="V71" s="5">
        <v>6</v>
      </c>
      <c r="W71" s="5">
        <v>1</v>
      </c>
      <c r="X71" s="5">
        <v>2</v>
      </c>
      <c r="Y71" s="5">
        <v>2</v>
      </c>
      <c r="Z71" s="5">
        <v>1</v>
      </c>
      <c r="AA71" s="5">
        <v>0</v>
      </c>
      <c r="AB71" s="5">
        <v>1</v>
      </c>
      <c r="AC71" s="5">
        <v>1</v>
      </c>
      <c r="AD71" s="1"/>
      <c r="AE71" s="1"/>
    </row>
    <row r="72" spans="1:56" ht="24" customHeight="1">
      <c r="A72" s="137"/>
      <c r="B72" s="7" t="s">
        <v>469</v>
      </c>
      <c r="C72" s="8">
        <v>3</v>
      </c>
      <c r="D72" s="10">
        <v>0</v>
      </c>
      <c r="E72" s="10">
        <v>0</v>
      </c>
      <c r="F72" s="10">
        <v>0</v>
      </c>
      <c r="G72" s="10">
        <v>0</v>
      </c>
      <c r="H72" s="10">
        <v>1</v>
      </c>
      <c r="I72" s="10">
        <v>1</v>
      </c>
      <c r="J72" s="10">
        <v>0</v>
      </c>
      <c r="K72" s="10">
        <v>2</v>
      </c>
      <c r="L72" s="10">
        <v>1</v>
      </c>
      <c r="M72" s="10">
        <v>1</v>
      </c>
      <c r="N72" s="10">
        <v>1</v>
      </c>
      <c r="O72" s="10">
        <v>0</v>
      </c>
      <c r="P72" s="10">
        <v>1</v>
      </c>
      <c r="Q72" s="10">
        <v>1</v>
      </c>
      <c r="R72" s="10">
        <v>0</v>
      </c>
      <c r="S72" s="10">
        <v>1</v>
      </c>
      <c r="T72" s="10">
        <v>3</v>
      </c>
      <c r="U72" s="10">
        <v>1</v>
      </c>
      <c r="V72" s="10">
        <v>0</v>
      </c>
      <c r="W72" s="10">
        <v>1</v>
      </c>
      <c r="X72" s="10">
        <v>1</v>
      </c>
      <c r="Y72" s="10">
        <v>1</v>
      </c>
      <c r="Z72" s="10">
        <v>0</v>
      </c>
      <c r="AA72" s="10">
        <v>0</v>
      </c>
      <c r="AB72" s="10">
        <v>0</v>
      </c>
      <c r="AC72" s="10">
        <v>0</v>
      </c>
      <c r="AD72" s="1"/>
      <c r="AE72" s="1"/>
    </row>
    <row r="73" spans="1:56" ht="48" customHeight="1">
      <c r="A73" s="137"/>
      <c r="B73" s="7" t="s">
        <v>496</v>
      </c>
      <c r="C73" s="8">
        <v>1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1</v>
      </c>
      <c r="J73" s="10">
        <v>0</v>
      </c>
      <c r="K73" s="10">
        <v>1</v>
      </c>
      <c r="L73" s="10">
        <v>0</v>
      </c>
      <c r="M73" s="10">
        <v>1</v>
      </c>
      <c r="N73" s="10">
        <v>0</v>
      </c>
      <c r="O73" s="10">
        <v>0</v>
      </c>
      <c r="P73" s="10">
        <v>1</v>
      </c>
      <c r="Q73" s="10">
        <v>0</v>
      </c>
      <c r="R73" s="10">
        <v>0</v>
      </c>
      <c r="S73" s="10">
        <v>0</v>
      </c>
      <c r="T73" s="10">
        <v>1</v>
      </c>
      <c r="U73" s="10">
        <v>0</v>
      </c>
      <c r="V73" s="10">
        <v>2</v>
      </c>
      <c r="W73" s="10">
        <v>0</v>
      </c>
      <c r="X73" s="10">
        <v>1</v>
      </c>
      <c r="Y73" s="10">
        <v>0</v>
      </c>
      <c r="Z73" s="10">
        <v>1</v>
      </c>
      <c r="AA73" s="10">
        <v>0</v>
      </c>
      <c r="AB73" s="10">
        <v>0</v>
      </c>
      <c r="AC73" s="10">
        <v>1</v>
      </c>
      <c r="AD73" s="1"/>
      <c r="AE73" s="1"/>
    </row>
    <row r="74" spans="1:56" ht="48" customHeight="1">
      <c r="A74" s="137"/>
      <c r="B74" s="7" t="s">
        <v>569</v>
      </c>
      <c r="C74" s="8">
        <v>1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1</v>
      </c>
      <c r="J74" s="10">
        <v>0</v>
      </c>
      <c r="K74" s="10">
        <v>1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1</v>
      </c>
      <c r="U74" s="10">
        <v>1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"/>
      <c r="AE74" s="1"/>
    </row>
    <row r="75" spans="1:56" ht="60" customHeight="1">
      <c r="A75" s="137"/>
      <c r="B75" s="7" t="s">
        <v>570</v>
      </c>
      <c r="C75" s="8">
        <v>1</v>
      </c>
      <c r="D75" s="10">
        <v>0</v>
      </c>
      <c r="E75" s="10">
        <v>0</v>
      </c>
      <c r="F75" s="10">
        <v>1</v>
      </c>
      <c r="G75" s="10">
        <v>0</v>
      </c>
      <c r="H75" s="10">
        <v>0</v>
      </c>
      <c r="I75" s="10">
        <v>1</v>
      </c>
      <c r="J75" s="10">
        <v>0</v>
      </c>
      <c r="K75" s="10">
        <v>2</v>
      </c>
      <c r="L75" s="10">
        <v>0</v>
      </c>
      <c r="M75" s="10">
        <v>0</v>
      </c>
      <c r="N75" s="10">
        <v>0</v>
      </c>
      <c r="O75" s="10">
        <v>0</v>
      </c>
      <c r="P75" s="10">
        <v>1</v>
      </c>
      <c r="Q75" s="10">
        <v>0</v>
      </c>
      <c r="R75" s="10">
        <v>0</v>
      </c>
      <c r="S75" s="10">
        <v>0</v>
      </c>
      <c r="T75" s="10">
        <v>1</v>
      </c>
      <c r="U75" s="10">
        <v>0</v>
      </c>
      <c r="V75" s="10">
        <v>1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"/>
      <c r="AE75" s="1"/>
    </row>
    <row r="76" spans="1:56" ht="12.75" customHeight="1">
      <c r="A76" s="137"/>
      <c r="B76" s="7" t="s">
        <v>122</v>
      </c>
      <c r="C76" s="8">
        <v>1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2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"/>
      <c r="AE76" s="1"/>
    </row>
    <row r="77" spans="1:56" ht="13.5" customHeight="1" thickBot="1">
      <c r="A77" s="138"/>
      <c r="B77" s="12" t="s">
        <v>29</v>
      </c>
      <c r="C77" s="13">
        <v>4</v>
      </c>
      <c r="D77" s="15">
        <v>2</v>
      </c>
      <c r="E77" s="15">
        <v>0</v>
      </c>
      <c r="F77" s="15">
        <v>1</v>
      </c>
      <c r="G77" s="15">
        <v>0</v>
      </c>
      <c r="H77" s="15">
        <v>3</v>
      </c>
      <c r="I77" s="15">
        <v>1</v>
      </c>
      <c r="J77" s="15">
        <v>0</v>
      </c>
      <c r="K77" s="15">
        <v>4</v>
      </c>
      <c r="L77" s="15">
        <v>2</v>
      </c>
      <c r="M77" s="15">
        <v>1</v>
      </c>
      <c r="N77" s="15">
        <v>2</v>
      </c>
      <c r="O77" s="15">
        <v>0</v>
      </c>
      <c r="P77" s="15">
        <v>2</v>
      </c>
      <c r="Q77" s="15">
        <v>6</v>
      </c>
      <c r="R77" s="15">
        <v>1</v>
      </c>
      <c r="S77" s="15">
        <v>1</v>
      </c>
      <c r="T77" s="15">
        <v>5</v>
      </c>
      <c r="U77" s="15">
        <v>1</v>
      </c>
      <c r="V77" s="15">
        <v>6</v>
      </c>
      <c r="W77" s="15">
        <v>1</v>
      </c>
      <c r="X77" s="15">
        <v>2</v>
      </c>
      <c r="Y77" s="15">
        <v>2</v>
      </c>
      <c r="Z77" s="15">
        <v>1</v>
      </c>
      <c r="AA77" s="15">
        <v>0</v>
      </c>
      <c r="AB77" s="15">
        <v>1</v>
      </c>
      <c r="AC77" s="15">
        <v>1</v>
      </c>
      <c r="AD77" s="1"/>
      <c r="AE77" s="1"/>
    </row>
    <row r="78" spans="1:56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1:56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</row>
    <row r="80" spans="1:56" ht="13.5" customHeight="1" thickBot="1">
      <c r="A80" s="120" t="s">
        <v>618</v>
      </c>
      <c r="B80" s="2" t="s">
        <v>501</v>
      </c>
      <c r="C80" s="3">
        <v>1</v>
      </c>
      <c r="D80" s="5">
        <v>0</v>
      </c>
      <c r="E80" s="5">
        <v>0</v>
      </c>
      <c r="F80" s="5">
        <v>1</v>
      </c>
      <c r="G80" s="5">
        <v>0</v>
      </c>
      <c r="H80" s="5">
        <v>0</v>
      </c>
      <c r="I80" s="5">
        <v>1</v>
      </c>
      <c r="J80" s="5">
        <v>0</v>
      </c>
      <c r="K80" s="5">
        <v>3</v>
      </c>
      <c r="L80" s="5">
        <v>2</v>
      </c>
      <c r="M80" s="5">
        <v>1</v>
      </c>
      <c r="N80" s="5">
        <v>2</v>
      </c>
      <c r="O80" s="5">
        <v>0</v>
      </c>
      <c r="P80" s="5">
        <v>2</v>
      </c>
      <c r="Q80" s="5">
        <v>4</v>
      </c>
      <c r="R80" s="5">
        <v>1</v>
      </c>
      <c r="S80" s="5">
        <v>1</v>
      </c>
      <c r="T80" s="5">
        <v>4</v>
      </c>
      <c r="U80" s="5">
        <v>1</v>
      </c>
      <c r="V80" s="5">
        <v>3</v>
      </c>
      <c r="W80" s="5">
        <v>1</v>
      </c>
      <c r="X80" s="5">
        <v>1</v>
      </c>
      <c r="Y80" s="5">
        <v>1</v>
      </c>
      <c r="Z80" s="5">
        <v>1</v>
      </c>
      <c r="AA80" s="5">
        <v>0</v>
      </c>
      <c r="AB80" s="5">
        <v>1</v>
      </c>
      <c r="AC80" s="5">
        <v>1</v>
      </c>
      <c r="AD80" s="5">
        <v>33</v>
      </c>
    </row>
    <row r="81" spans="1:30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</row>
    <row r="82" spans="1:30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</row>
    <row r="83" spans="1:30" ht="36" customHeight="1">
      <c r="A83" s="121"/>
      <c r="B83" s="7" t="s">
        <v>503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</row>
    <row r="84" spans="1:30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1</v>
      </c>
      <c r="Z84" s="10">
        <v>0</v>
      </c>
      <c r="AA84" s="10">
        <v>0</v>
      </c>
      <c r="AB84" s="10">
        <v>0</v>
      </c>
      <c r="AC84" s="10">
        <v>0</v>
      </c>
      <c r="AD84" s="10">
        <v>1</v>
      </c>
    </row>
    <row r="85" spans="1:30" ht="12.75" customHeight="1">
      <c r="A85" s="121"/>
      <c r="B85" s="7" t="s">
        <v>122</v>
      </c>
      <c r="C85" s="8">
        <v>0</v>
      </c>
      <c r="D85" s="10">
        <v>1</v>
      </c>
      <c r="E85" s="10">
        <v>0</v>
      </c>
      <c r="F85" s="10">
        <v>0</v>
      </c>
      <c r="G85" s="10">
        <v>0</v>
      </c>
      <c r="H85" s="10">
        <v>3</v>
      </c>
      <c r="I85" s="10">
        <v>0</v>
      </c>
      <c r="J85" s="10">
        <v>0</v>
      </c>
      <c r="K85" s="10">
        <v>1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1</v>
      </c>
      <c r="R85" s="10">
        <v>0</v>
      </c>
      <c r="S85" s="10">
        <v>0</v>
      </c>
      <c r="T85" s="10">
        <v>1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7</v>
      </c>
    </row>
    <row r="86" spans="1:30" ht="13.5" customHeight="1" thickBot="1">
      <c r="A86" s="122"/>
      <c r="B86" s="12" t="s">
        <v>29</v>
      </c>
      <c r="C86" s="13">
        <v>1</v>
      </c>
      <c r="D86" s="15">
        <v>1</v>
      </c>
      <c r="E86" s="15">
        <v>0</v>
      </c>
      <c r="F86" s="15">
        <v>1</v>
      </c>
      <c r="G86" s="15">
        <v>0</v>
      </c>
      <c r="H86" s="15">
        <v>3</v>
      </c>
      <c r="I86" s="15">
        <v>1</v>
      </c>
      <c r="J86" s="15">
        <v>0</v>
      </c>
      <c r="K86" s="15">
        <v>4</v>
      </c>
      <c r="L86" s="15">
        <v>2</v>
      </c>
      <c r="M86" s="15">
        <v>1</v>
      </c>
      <c r="N86" s="15">
        <v>2</v>
      </c>
      <c r="O86" s="15">
        <v>0</v>
      </c>
      <c r="P86" s="15">
        <v>2</v>
      </c>
      <c r="Q86" s="15">
        <v>5</v>
      </c>
      <c r="R86" s="15">
        <v>1</v>
      </c>
      <c r="S86" s="15">
        <v>1</v>
      </c>
      <c r="T86" s="15">
        <v>5</v>
      </c>
      <c r="U86" s="15">
        <v>1</v>
      </c>
      <c r="V86" s="15">
        <v>3</v>
      </c>
      <c r="W86" s="15">
        <v>1</v>
      </c>
      <c r="X86" s="15">
        <v>1</v>
      </c>
      <c r="Y86" s="15">
        <v>2</v>
      </c>
      <c r="Z86" s="15">
        <v>1</v>
      </c>
      <c r="AA86" s="15">
        <v>0</v>
      </c>
      <c r="AB86" s="15">
        <v>1</v>
      </c>
      <c r="AC86" s="15">
        <v>1</v>
      </c>
      <c r="AD86" s="15">
        <v>41</v>
      </c>
    </row>
    <row r="87" spans="1:30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</row>
    <row r="89" spans="1:30" ht="13.5" customHeight="1" thickBot="1">
      <c r="A89" s="120" t="s">
        <v>619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</row>
    <row r="90" spans="1:30" ht="24" customHeight="1">
      <c r="A90" s="121"/>
      <c r="B90" s="7" t="s">
        <v>502</v>
      </c>
      <c r="C90" s="8">
        <v>0</v>
      </c>
      <c r="D90" s="10">
        <v>0</v>
      </c>
      <c r="E90" s="10">
        <v>0</v>
      </c>
      <c r="F90" s="10">
        <v>1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1</v>
      </c>
      <c r="M90" s="10">
        <v>0</v>
      </c>
      <c r="N90" s="10">
        <v>0</v>
      </c>
      <c r="O90" s="10">
        <v>0</v>
      </c>
      <c r="P90" s="10">
        <v>1</v>
      </c>
      <c r="Q90" s="10">
        <v>0</v>
      </c>
      <c r="R90" s="10">
        <v>0</v>
      </c>
      <c r="S90" s="10">
        <v>0</v>
      </c>
      <c r="T90" s="10">
        <v>1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1</v>
      </c>
      <c r="AA90" s="10">
        <v>0</v>
      </c>
      <c r="AB90" s="10">
        <v>0</v>
      </c>
      <c r="AC90" s="10">
        <v>0</v>
      </c>
      <c r="AD90" s="10">
        <v>5</v>
      </c>
    </row>
    <row r="91" spans="1:30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1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1</v>
      </c>
    </row>
    <row r="92" spans="1:30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1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1</v>
      </c>
    </row>
    <row r="93" spans="1:30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1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1</v>
      </c>
    </row>
    <row r="94" spans="1:30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1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1</v>
      </c>
    </row>
    <row r="95" spans="1:30" ht="13.5" customHeight="1" thickBot="1">
      <c r="A95" s="122"/>
      <c r="B95" s="12" t="s">
        <v>29</v>
      </c>
      <c r="C95" s="13">
        <v>0</v>
      </c>
      <c r="D95" s="15">
        <v>0</v>
      </c>
      <c r="E95" s="15">
        <v>0</v>
      </c>
      <c r="F95" s="15">
        <v>1</v>
      </c>
      <c r="G95" s="15">
        <v>0</v>
      </c>
      <c r="H95" s="15">
        <v>0</v>
      </c>
      <c r="I95" s="15">
        <v>1</v>
      </c>
      <c r="J95" s="15">
        <v>0</v>
      </c>
      <c r="K95" s="15">
        <v>0</v>
      </c>
      <c r="L95" s="15">
        <v>1</v>
      </c>
      <c r="M95" s="15">
        <v>0</v>
      </c>
      <c r="N95" s="15">
        <v>1</v>
      </c>
      <c r="O95" s="15">
        <v>0</v>
      </c>
      <c r="P95" s="15">
        <v>2</v>
      </c>
      <c r="Q95" s="15">
        <v>0</v>
      </c>
      <c r="R95" s="15">
        <v>0</v>
      </c>
      <c r="S95" s="15">
        <v>0</v>
      </c>
      <c r="T95" s="15">
        <v>1</v>
      </c>
      <c r="U95" s="15">
        <v>0</v>
      </c>
      <c r="V95" s="15">
        <v>1</v>
      </c>
      <c r="W95" s="15">
        <v>0</v>
      </c>
      <c r="X95" s="15">
        <v>0</v>
      </c>
      <c r="Y95" s="15">
        <v>0</v>
      </c>
      <c r="Z95" s="15">
        <v>1</v>
      </c>
      <c r="AA95" s="15">
        <v>0</v>
      </c>
      <c r="AB95" s="15">
        <v>0</v>
      </c>
      <c r="AC95" s="15">
        <v>0</v>
      </c>
      <c r="AD95" s="15">
        <v>9</v>
      </c>
    </row>
    <row r="96" spans="1:30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58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</row>
    <row r="98" spans="1:58" ht="13.5" customHeight="1" thickBot="1">
      <c r="A98" s="120" t="s">
        <v>620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</row>
    <row r="99" spans="1:58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</row>
    <row r="100" spans="1:58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1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1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1</v>
      </c>
      <c r="AA100" s="10">
        <v>0</v>
      </c>
      <c r="AB100" s="10">
        <v>0</v>
      </c>
      <c r="AC100" s="10">
        <v>0</v>
      </c>
      <c r="AD100" s="10">
        <v>3</v>
      </c>
    </row>
    <row r="101" spans="1:58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</row>
    <row r="102" spans="1:58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1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1</v>
      </c>
    </row>
    <row r="103" spans="1:58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1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1</v>
      </c>
    </row>
    <row r="104" spans="1:58" ht="13.5" customHeight="1" thickBot="1">
      <c r="A104" s="122"/>
      <c r="B104" s="12" t="s">
        <v>29</v>
      </c>
      <c r="C104" s="13">
        <v>0</v>
      </c>
      <c r="D104" s="15">
        <v>0</v>
      </c>
      <c r="E104" s="15">
        <v>0</v>
      </c>
      <c r="F104" s="15">
        <v>1</v>
      </c>
      <c r="G104" s="15">
        <v>0</v>
      </c>
      <c r="H104" s="15">
        <v>0</v>
      </c>
      <c r="I104" s="15">
        <v>1</v>
      </c>
      <c r="J104" s="15">
        <v>0</v>
      </c>
      <c r="K104" s="15">
        <v>0</v>
      </c>
      <c r="L104" s="15">
        <v>1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1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1</v>
      </c>
      <c r="AA104" s="15">
        <v>0</v>
      </c>
      <c r="AB104" s="15">
        <v>0</v>
      </c>
      <c r="AC104" s="15">
        <v>0</v>
      </c>
      <c r="AD104" s="15">
        <v>5</v>
      </c>
    </row>
    <row r="105" spans="1:58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</row>
    <row r="106" spans="1:58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</row>
    <row r="107" spans="1:58" ht="13.5" customHeight="1" thickBot="1">
      <c r="A107" s="120" t="s">
        <v>621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</row>
    <row r="108" spans="1:58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</row>
    <row r="109" spans="1:58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</row>
    <row r="110" spans="1:58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1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1</v>
      </c>
    </row>
    <row r="111" spans="1:58" ht="24" customHeight="1">
      <c r="A111" s="121"/>
      <c r="B111" s="7" t="s">
        <v>504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</row>
    <row r="112" spans="1:58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</row>
    <row r="113" spans="1:30" ht="13.5" customHeight="1" thickBot="1">
      <c r="A113" s="122"/>
      <c r="B113" s="12" t="s">
        <v>29</v>
      </c>
      <c r="C113" s="13">
        <v>0</v>
      </c>
      <c r="D113" s="15">
        <v>0</v>
      </c>
      <c r="E113" s="15">
        <v>0</v>
      </c>
      <c r="F113" s="15">
        <v>1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1</v>
      </c>
    </row>
    <row r="114" spans="1:30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</row>
    <row r="116" spans="1:30" ht="13.5" customHeight="1" thickBot="1">
      <c r="A116" s="120" t="s">
        <v>622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</row>
    <row r="117" spans="1:30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</row>
    <row r="118" spans="1:30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</row>
    <row r="119" spans="1:30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</row>
    <row r="120" spans="1:30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1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1</v>
      </c>
    </row>
    <row r="121" spans="1:30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</row>
    <row r="122" spans="1:30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1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1</v>
      </c>
    </row>
    <row r="123" spans="1:30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</row>
    <row r="125" spans="1:30" ht="13.5" customHeight="1" thickBot="1">
      <c r="A125" s="120" t="s">
        <v>623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</row>
    <row r="126" spans="1:30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</row>
    <row r="127" spans="1:30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</row>
    <row r="128" spans="1:30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</row>
    <row r="129" spans="1:58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</row>
    <row r="130" spans="1:58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</row>
    <row r="131" spans="1:58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</row>
    <row r="132" spans="1:58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</row>
    <row r="133" spans="1:58" ht="12.75" customHeight="1" thickBot="1">
      <c r="A133" s="102"/>
      <c r="B133" s="103"/>
      <c r="C133" s="113" t="s">
        <v>2</v>
      </c>
      <c r="D133" s="112" t="s">
        <v>3</v>
      </c>
      <c r="E133" s="112" t="s">
        <v>4</v>
      </c>
      <c r="F133" s="112" t="s">
        <v>5</v>
      </c>
      <c r="G133" s="112" t="s">
        <v>6</v>
      </c>
      <c r="H133" s="112" t="s">
        <v>7</v>
      </c>
      <c r="I133" s="112" t="s">
        <v>8</v>
      </c>
      <c r="J133" s="112" t="s">
        <v>9</v>
      </c>
      <c r="K133" s="112" t="s">
        <v>10</v>
      </c>
      <c r="L133" s="112" t="s">
        <v>11</v>
      </c>
      <c r="M133" s="112" t="s">
        <v>12</v>
      </c>
      <c r="N133" s="112" t="s">
        <v>13</v>
      </c>
      <c r="O133" s="112" t="s">
        <v>14</v>
      </c>
      <c r="P133" s="112" t="s">
        <v>15</v>
      </c>
      <c r="Q133" s="112" t="s">
        <v>16</v>
      </c>
      <c r="R133" s="112" t="s">
        <v>17</v>
      </c>
      <c r="S133" s="112" t="s">
        <v>18</v>
      </c>
      <c r="T133" s="112" t="s">
        <v>19</v>
      </c>
      <c r="U133" s="112" t="s">
        <v>20</v>
      </c>
      <c r="V133" s="112" t="s">
        <v>21</v>
      </c>
      <c r="W133" s="112" t="s">
        <v>22</v>
      </c>
      <c r="X133" s="112" t="s">
        <v>23</v>
      </c>
      <c r="Y133" s="112" t="s">
        <v>24</v>
      </c>
      <c r="Z133" s="112" t="s">
        <v>25</v>
      </c>
      <c r="AA133" s="112" t="s">
        <v>26</v>
      </c>
      <c r="AB133" s="112" t="s">
        <v>27</v>
      </c>
      <c r="AC133" s="112" t="s">
        <v>28</v>
      </c>
      <c r="AD133" s="79"/>
      <c r="AE133" s="79"/>
    </row>
    <row r="134" spans="1:58" ht="13.5" customHeight="1" thickBot="1">
      <c r="A134" s="136" t="s">
        <v>751</v>
      </c>
      <c r="B134" s="2" t="s">
        <v>501</v>
      </c>
      <c r="C134" s="3">
        <v>1</v>
      </c>
      <c r="D134" s="5">
        <v>0</v>
      </c>
      <c r="E134" s="5">
        <v>0</v>
      </c>
      <c r="F134" s="5">
        <v>1</v>
      </c>
      <c r="G134" s="5">
        <v>0</v>
      </c>
      <c r="H134" s="5">
        <v>0</v>
      </c>
      <c r="I134" s="5">
        <v>1</v>
      </c>
      <c r="J134" s="5">
        <v>0</v>
      </c>
      <c r="K134" s="5">
        <v>3</v>
      </c>
      <c r="L134" s="5">
        <v>2</v>
      </c>
      <c r="M134" s="5">
        <v>1</v>
      </c>
      <c r="N134" s="5">
        <v>2</v>
      </c>
      <c r="O134" s="5">
        <v>0</v>
      </c>
      <c r="P134" s="5">
        <v>2</v>
      </c>
      <c r="Q134" s="5">
        <v>4</v>
      </c>
      <c r="R134" s="5">
        <v>1</v>
      </c>
      <c r="S134" s="5">
        <v>1</v>
      </c>
      <c r="T134" s="5">
        <v>4</v>
      </c>
      <c r="U134" s="5">
        <v>1</v>
      </c>
      <c r="V134" s="5">
        <v>3</v>
      </c>
      <c r="W134" s="5">
        <v>1</v>
      </c>
      <c r="X134" s="5">
        <v>1</v>
      </c>
      <c r="Y134" s="5">
        <v>1</v>
      </c>
      <c r="Z134" s="5">
        <v>1</v>
      </c>
      <c r="AA134" s="5">
        <v>0</v>
      </c>
      <c r="AB134" s="5">
        <v>1</v>
      </c>
      <c r="AC134" s="5">
        <v>1</v>
      </c>
      <c r="AD134" s="1"/>
      <c r="AE134" s="1"/>
    </row>
    <row r="135" spans="1:58" ht="24" customHeight="1">
      <c r="A135" s="137"/>
      <c r="B135" s="7" t="s">
        <v>502</v>
      </c>
      <c r="C135" s="8">
        <v>0</v>
      </c>
      <c r="D135" s="10">
        <v>0</v>
      </c>
      <c r="E135" s="10">
        <v>0</v>
      </c>
      <c r="F135" s="10">
        <v>1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1</v>
      </c>
      <c r="M135" s="10">
        <v>0</v>
      </c>
      <c r="N135" s="10">
        <v>0</v>
      </c>
      <c r="O135" s="10">
        <v>0</v>
      </c>
      <c r="P135" s="10">
        <v>1</v>
      </c>
      <c r="Q135" s="10">
        <v>0</v>
      </c>
      <c r="R135" s="10">
        <v>0</v>
      </c>
      <c r="S135" s="10">
        <v>0</v>
      </c>
      <c r="T135" s="10">
        <v>1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1</v>
      </c>
      <c r="AA135" s="10">
        <v>0</v>
      </c>
      <c r="AB135" s="10">
        <v>0</v>
      </c>
      <c r="AC135" s="10">
        <v>0</v>
      </c>
      <c r="AD135" s="1"/>
      <c r="AE135" s="1"/>
    </row>
    <row r="136" spans="1:58" ht="36" customHeight="1">
      <c r="A136" s="137"/>
      <c r="B136" s="7" t="s">
        <v>312</v>
      </c>
      <c r="C136" s="8">
        <v>0</v>
      </c>
      <c r="D136" s="10">
        <v>0</v>
      </c>
      <c r="E136" s="10">
        <v>0</v>
      </c>
      <c r="F136" s="10">
        <v>1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1</v>
      </c>
      <c r="M136" s="10">
        <v>0</v>
      </c>
      <c r="N136" s="10">
        <v>1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1</v>
      </c>
      <c r="AA136" s="10">
        <v>0</v>
      </c>
      <c r="AB136" s="10">
        <v>0</v>
      </c>
      <c r="AC136" s="10">
        <v>0</v>
      </c>
      <c r="AD136" s="1"/>
      <c r="AE136" s="1"/>
    </row>
    <row r="137" spans="1:58" ht="36" customHeight="1">
      <c r="A137" s="137"/>
      <c r="B137" s="7" t="s">
        <v>503</v>
      </c>
      <c r="C137" s="8">
        <v>0</v>
      </c>
      <c r="D137" s="10">
        <v>0</v>
      </c>
      <c r="E137" s="10">
        <v>0</v>
      </c>
      <c r="F137" s="10">
        <v>1</v>
      </c>
      <c r="G137" s="10">
        <v>0</v>
      </c>
      <c r="H137" s="10">
        <v>0</v>
      </c>
      <c r="I137" s="10">
        <v>1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"/>
      <c r="AE137" s="1"/>
    </row>
    <row r="138" spans="1:58" ht="24" customHeight="1">
      <c r="A138" s="137"/>
      <c r="B138" s="7" t="s">
        <v>504</v>
      </c>
      <c r="C138" s="8">
        <v>0</v>
      </c>
      <c r="D138" s="10">
        <v>0</v>
      </c>
      <c r="E138" s="10">
        <v>0</v>
      </c>
      <c r="F138" s="10">
        <v>1</v>
      </c>
      <c r="G138" s="10">
        <v>0</v>
      </c>
      <c r="H138" s="10">
        <v>0</v>
      </c>
      <c r="I138" s="10">
        <v>1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1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1</v>
      </c>
      <c r="Z138" s="10">
        <v>0</v>
      </c>
      <c r="AA138" s="10">
        <v>0</v>
      </c>
      <c r="AB138" s="10">
        <v>0</v>
      </c>
      <c r="AC138" s="10">
        <v>0</v>
      </c>
      <c r="AD138" s="1"/>
      <c r="AE138" s="1"/>
    </row>
    <row r="139" spans="1:58" ht="12.75" customHeight="1">
      <c r="A139" s="137"/>
      <c r="B139" s="7" t="s">
        <v>122</v>
      </c>
      <c r="C139" s="8">
        <v>0</v>
      </c>
      <c r="D139" s="10">
        <v>1</v>
      </c>
      <c r="E139" s="10">
        <v>0</v>
      </c>
      <c r="F139" s="10">
        <v>0</v>
      </c>
      <c r="G139" s="10">
        <v>0</v>
      </c>
      <c r="H139" s="10">
        <v>3</v>
      </c>
      <c r="I139" s="10">
        <v>0</v>
      </c>
      <c r="J139" s="10">
        <v>0</v>
      </c>
      <c r="K139" s="10">
        <v>1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1</v>
      </c>
      <c r="R139" s="10">
        <v>0</v>
      </c>
      <c r="S139" s="10">
        <v>0</v>
      </c>
      <c r="T139" s="10">
        <v>2</v>
      </c>
      <c r="U139" s="10">
        <v>0</v>
      </c>
      <c r="V139" s="10">
        <v>1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  <c r="AE139" s="1"/>
    </row>
    <row r="140" spans="1:58" ht="13.5" customHeight="1" thickBot="1">
      <c r="A140" s="138"/>
      <c r="B140" s="12" t="s">
        <v>29</v>
      </c>
      <c r="C140" s="13">
        <v>1</v>
      </c>
      <c r="D140" s="15">
        <v>1</v>
      </c>
      <c r="E140" s="15">
        <v>0</v>
      </c>
      <c r="F140" s="15">
        <v>1</v>
      </c>
      <c r="G140" s="15">
        <v>0</v>
      </c>
      <c r="H140" s="15">
        <v>3</v>
      </c>
      <c r="I140" s="15">
        <v>1</v>
      </c>
      <c r="J140" s="15">
        <v>0</v>
      </c>
      <c r="K140" s="15">
        <v>4</v>
      </c>
      <c r="L140" s="15">
        <v>2</v>
      </c>
      <c r="M140" s="15">
        <v>1</v>
      </c>
      <c r="N140" s="15">
        <v>2</v>
      </c>
      <c r="O140" s="15">
        <v>0</v>
      </c>
      <c r="P140" s="15">
        <v>2</v>
      </c>
      <c r="Q140" s="15">
        <v>5</v>
      </c>
      <c r="R140" s="15">
        <v>1</v>
      </c>
      <c r="S140" s="15">
        <v>1</v>
      </c>
      <c r="T140" s="15">
        <v>5</v>
      </c>
      <c r="U140" s="15">
        <v>1</v>
      </c>
      <c r="V140" s="15">
        <v>3</v>
      </c>
      <c r="W140" s="15">
        <v>1</v>
      </c>
      <c r="X140" s="15">
        <v>1</v>
      </c>
      <c r="Y140" s="15">
        <v>2</v>
      </c>
      <c r="Z140" s="15">
        <v>1</v>
      </c>
      <c r="AA140" s="15">
        <v>0</v>
      </c>
      <c r="AB140" s="15">
        <v>1</v>
      </c>
      <c r="AC140" s="15">
        <v>1</v>
      </c>
      <c r="AD140" s="1"/>
      <c r="AE140" s="1"/>
    </row>
    <row r="141" spans="1:58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58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</row>
    <row r="143" spans="1:58" ht="36.75" customHeight="1" thickBot="1">
      <c r="A143" s="120" t="s">
        <v>624</v>
      </c>
      <c r="B143" s="2" t="s">
        <v>507</v>
      </c>
      <c r="C143" s="3">
        <v>0</v>
      </c>
      <c r="D143" s="5">
        <v>0</v>
      </c>
      <c r="E143" s="5">
        <v>0</v>
      </c>
      <c r="F143" s="5">
        <v>1</v>
      </c>
      <c r="G143" s="5">
        <v>0</v>
      </c>
      <c r="H143" s="5">
        <v>0</v>
      </c>
      <c r="I143" s="5">
        <v>1</v>
      </c>
      <c r="J143" s="5">
        <v>0</v>
      </c>
      <c r="K143" s="5">
        <v>1</v>
      </c>
      <c r="L143" s="5">
        <v>1</v>
      </c>
      <c r="M143" s="5">
        <v>0</v>
      </c>
      <c r="N143" s="5">
        <v>1</v>
      </c>
      <c r="O143" s="5">
        <v>0</v>
      </c>
      <c r="P143" s="5">
        <v>1</v>
      </c>
      <c r="Q143" s="5">
        <v>0</v>
      </c>
      <c r="R143" s="5">
        <v>0</v>
      </c>
      <c r="S143" s="5">
        <v>0</v>
      </c>
      <c r="T143" s="5">
        <v>3</v>
      </c>
      <c r="U143" s="5">
        <v>0</v>
      </c>
      <c r="V143" s="5">
        <v>1</v>
      </c>
      <c r="W143" s="5">
        <v>0</v>
      </c>
      <c r="X143" s="5">
        <v>0</v>
      </c>
      <c r="Y143" s="5">
        <v>0</v>
      </c>
      <c r="Z143" s="5">
        <v>1</v>
      </c>
      <c r="AA143" s="5">
        <v>0</v>
      </c>
      <c r="AB143" s="5">
        <v>0</v>
      </c>
      <c r="AC143" s="5">
        <v>0</v>
      </c>
      <c r="AD143" s="5">
        <v>11</v>
      </c>
    </row>
    <row r="144" spans="1:58" ht="36" customHeight="1">
      <c r="A144" s="121"/>
      <c r="B144" s="7" t="s">
        <v>508</v>
      </c>
      <c r="C144" s="8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2</v>
      </c>
      <c r="L144" s="10">
        <v>0</v>
      </c>
      <c r="M144" s="10">
        <v>0</v>
      </c>
      <c r="N144" s="10">
        <v>0</v>
      </c>
      <c r="O144" s="10">
        <v>0</v>
      </c>
      <c r="P144" s="10">
        <v>1</v>
      </c>
      <c r="Q144" s="10">
        <v>4</v>
      </c>
      <c r="R144" s="10">
        <v>1</v>
      </c>
      <c r="S144" s="10">
        <v>1</v>
      </c>
      <c r="T144" s="10">
        <v>1</v>
      </c>
      <c r="U144" s="10">
        <v>1</v>
      </c>
      <c r="V144" s="10">
        <v>2</v>
      </c>
      <c r="W144" s="10">
        <v>1</v>
      </c>
      <c r="X144" s="10">
        <v>0</v>
      </c>
      <c r="Y144" s="10">
        <v>2</v>
      </c>
      <c r="Z144" s="10">
        <v>0</v>
      </c>
      <c r="AA144" s="10">
        <v>0</v>
      </c>
      <c r="AB144" s="10">
        <v>0</v>
      </c>
      <c r="AC144" s="10">
        <v>0</v>
      </c>
      <c r="AD144" s="10">
        <v>16</v>
      </c>
    </row>
    <row r="145" spans="1:55" ht="36" customHeight="1">
      <c r="A145" s="121"/>
      <c r="B145" s="7" t="s">
        <v>509</v>
      </c>
      <c r="C145" s="8">
        <v>1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1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2</v>
      </c>
    </row>
    <row r="146" spans="1:55" ht="24" customHeight="1">
      <c r="A146" s="121"/>
      <c r="B146" s="7" t="s">
        <v>510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1</v>
      </c>
      <c r="R146" s="10">
        <v>0</v>
      </c>
      <c r="S146" s="10">
        <v>0</v>
      </c>
      <c r="T146" s="10">
        <v>1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1</v>
      </c>
      <c r="AC146" s="10">
        <v>1</v>
      </c>
      <c r="AD146" s="10">
        <v>4</v>
      </c>
    </row>
    <row r="147" spans="1:55" ht="24" customHeight="1">
      <c r="A147" s="121"/>
      <c r="B147" s="7" t="s">
        <v>511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</row>
    <row r="148" spans="1:55" ht="24" customHeight="1">
      <c r="A148" s="121"/>
      <c r="B148" s="7" t="s">
        <v>512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1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1</v>
      </c>
    </row>
    <row r="149" spans="1:55" ht="24" customHeight="1">
      <c r="A149" s="121"/>
      <c r="B149" s="7" t="s">
        <v>513</v>
      </c>
      <c r="C149" s="8">
        <v>2</v>
      </c>
      <c r="D149" s="10">
        <v>1</v>
      </c>
      <c r="E149" s="10">
        <v>0</v>
      </c>
      <c r="F149" s="10">
        <v>0</v>
      </c>
      <c r="G149" s="10">
        <v>0</v>
      </c>
      <c r="H149" s="10">
        <v>2</v>
      </c>
      <c r="I149" s="10">
        <v>0</v>
      </c>
      <c r="J149" s="10">
        <v>0</v>
      </c>
      <c r="K149" s="10">
        <v>1</v>
      </c>
      <c r="L149" s="10">
        <v>0</v>
      </c>
      <c r="M149" s="10">
        <v>0</v>
      </c>
      <c r="N149" s="10">
        <v>1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1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8</v>
      </c>
    </row>
    <row r="150" spans="1:55" ht="13.5" customHeight="1" thickBot="1">
      <c r="A150" s="122"/>
      <c r="B150" s="12" t="s">
        <v>29</v>
      </c>
      <c r="C150" s="13">
        <v>3</v>
      </c>
      <c r="D150" s="15">
        <v>1</v>
      </c>
      <c r="E150" s="15">
        <v>0</v>
      </c>
      <c r="F150" s="15">
        <v>1</v>
      </c>
      <c r="G150" s="15">
        <v>0</v>
      </c>
      <c r="H150" s="15">
        <v>2</v>
      </c>
      <c r="I150" s="15">
        <v>1</v>
      </c>
      <c r="J150" s="15">
        <v>0</v>
      </c>
      <c r="K150" s="15">
        <v>4</v>
      </c>
      <c r="L150" s="15">
        <v>1</v>
      </c>
      <c r="M150" s="15">
        <v>1</v>
      </c>
      <c r="N150" s="15">
        <v>2</v>
      </c>
      <c r="O150" s="15">
        <v>0</v>
      </c>
      <c r="P150" s="15">
        <v>2</v>
      </c>
      <c r="Q150" s="15">
        <v>5</v>
      </c>
      <c r="R150" s="15">
        <v>1</v>
      </c>
      <c r="S150" s="15">
        <v>1</v>
      </c>
      <c r="T150" s="15">
        <v>5</v>
      </c>
      <c r="U150" s="15">
        <v>1</v>
      </c>
      <c r="V150" s="15">
        <v>4</v>
      </c>
      <c r="W150" s="15">
        <v>1</v>
      </c>
      <c r="X150" s="15">
        <v>1</v>
      </c>
      <c r="Y150" s="15">
        <v>2</v>
      </c>
      <c r="Z150" s="15">
        <v>1</v>
      </c>
      <c r="AA150" s="15">
        <v>0</v>
      </c>
      <c r="AB150" s="15">
        <v>1</v>
      </c>
      <c r="AC150" s="15">
        <v>1</v>
      </c>
      <c r="AD150" s="15">
        <v>42</v>
      </c>
    </row>
    <row r="151" spans="1:55" ht="18">
      <c r="A151" s="17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spans="1:55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</row>
    <row r="153" spans="1:55" ht="36.75" customHeight="1" thickBot="1">
      <c r="A153" s="120" t="s">
        <v>625</v>
      </c>
      <c r="B153" s="2" t="s">
        <v>507</v>
      </c>
      <c r="C153" s="3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</row>
    <row r="154" spans="1:55" ht="36" customHeight="1">
      <c r="A154" s="121"/>
      <c r="B154" s="7" t="s">
        <v>508</v>
      </c>
      <c r="C154" s="8">
        <v>0</v>
      </c>
      <c r="D154" s="10">
        <v>0</v>
      </c>
      <c r="E154" s="10">
        <v>0</v>
      </c>
      <c r="F154" s="10">
        <v>1</v>
      </c>
      <c r="G154" s="10">
        <v>0</v>
      </c>
      <c r="H154" s="10">
        <v>0</v>
      </c>
      <c r="I154" s="10">
        <v>1</v>
      </c>
      <c r="J154" s="10">
        <v>0</v>
      </c>
      <c r="K154" s="10">
        <v>0</v>
      </c>
      <c r="L154" s="10">
        <v>1</v>
      </c>
      <c r="M154" s="10">
        <v>0</v>
      </c>
      <c r="N154" s="10">
        <v>1</v>
      </c>
      <c r="O154" s="10">
        <v>0</v>
      </c>
      <c r="P154" s="10">
        <v>1</v>
      </c>
      <c r="Q154" s="10">
        <v>0</v>
      </c>
      <c r="R154" s="10">
        <v>0</v>
      </c>
      <c r="S154" s="10">
        <v>0</v>
      </c>
      <c r="T154" s="10">
        <v>2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1</v>
      </c>
      <c r="AA154" s="10">
        <v>0</v>
      </c>
      <c r="AB154" s="10">
        <v>0</v>
      </c>
      <c r="AC154" s="10">
        <v>0</v>
      </c>
      <c r="AD154" s="10">
        <v>8</v>
      </c>
    </row>
    <row r="155" spans="1:55" ht="36" customHeight="1">
      <c r="A155" s="121"/>
      <c r="B155" s="7" t="s">
        <v>509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</row>
    <row r="156" spans="1:55" ht="24" customHeight="1">
      <c r="A156" s="121"/>
      <c r="B156" s="7" t="s">
        <v>510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1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1</v>
      </c>
      <c r="V156" s="10">
        <v>0</v>
      </c>
      <c r="W156" s="10">
        <v>0</v>
      </c>
      <c r="X156" s="10">
        <v>0</v>
      </c>
      <c r="Y156" s="10">
        <v>1</v>
      </c>
      <c r="Z156" s="10">
        <v>0</v>
      </c>
      <c r="AA156" s="10">
        <v>0</v>
      </c>
      <c r="AB156" s="10">
        <v>0</v>
      </c>
      <c r="AC156" s="10">
        <v>0</v>
      </c>
      <c r="AD156" s="10">
        <v>3</v>
      </c>
    </row>
    <row r="157" spans="1:55" ht="24" customHeight="1">
      <c r="A157" s="121"/>
      <c r="B157" s="7" t="s">
        <v>511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1</v>
      </c>
      <c r="T157" s="10">
        <v>0</v>
      </c>
      <c r="U157" s="10">
        <v>0</v>
      </c>
      <c r="V157" s="10">
        <v>2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3</v>
      </c>
    </row>
    <row r="158" spans="1:55" ht="24" customHeight="1">
      <c r="A158" s="121"/>
      <c r="B158" s="7" t="s">
        <v>512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1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1</v>
      </c>
    </row>
    <row r="159" spans="1:55" ht="24" customHeight="1">
      <c r="A159" s="121"/>
      <c r="B159" s="7" t="s">
        <v>513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1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1</v>
      </c>
    </row>
    <row r="160" spans="1:55" ht="13.5" customHeight="1" thickBot="1">
      <c r="A160" s="122"/>
      <c r="B160" s="12" t="s">
        <v>29</v>
      </c>
      <c r="C160" s="13">
        <v>0</v>
      </c>
      <c r="D160" s="15">
        <v>0</v>
      </c>
      <c r="E160" s="15">
        <v>0</v>
      </c>
      <c r="F160" s="15">
        <v>1</v>
      </c>
      <c r="G160" s="15">
        <v>0</v>
      </c>
      <c r="H160" s="15">
        <v>0</v>
      </c>
      <c r="I160" s="15">
        <v>1</v>
      </c>
      <c r="J160" s="15">
        <v>0</v>
      </c>
      <c r="K160" s="15">
        <v>1</v>
      </c>
      <c r="L160" s="15">
        <v>1</v>
      </c>
      <c r="M160" s="15">
        <v>1</v>
      </c>
      <c r="N160" s="15">
        <v>1</v>
      </c>
      <c r="O160" s="15">
        <v>0</v>
      </c>
      <c r="P160" s="15">
        <v>1</v>
      </c>
      <c r="Q160" s="15">
        <v>0</v>
      </c>
      <c r="R160" s="15">
        <v>0</v>
      </c>
      <c r="S160" s="15">
        <v>1</v>
      </c>
      <c r="T160" s="15">
        <v>3</v>
      </c>
      <c r="U160" s="15">
        <v>1</v>
      </c>
      <c r="V160" s="15">
        <v>2</v>
      </c>
      <c r="W160" s="15">
        <v>0</v>
      </c>
      <c r="X160" s="15">
        <v>0</v>
      </c>
      <c r="Y160" s="15">
        <v>1</v>
      </c>
      <c r="Z160" s="15">
        <v>1</v>
      </c>
      <c r="AA160" s="15">
        <v>0</v>
      </c>
      <c r="AB160" s="15">
        <v>0</v>
      </c>
      <c r="AC160" s="15">
        <v>0</v>
      </c>
      <c r="AD160" s="15">
        <v>16</v>
      </c>
    </row>
    <row r="161" spans="1:58" ht="18">
      <c r="A161" s="17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58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</row>
    <row r="163" spans="1:58" ht="36.75" customHeight="1" thickBot="1">
      <c r="A163" s="120" t="s">
        <v>626</v>
      </c>
      <c r="B163" s="2" t="s">
        <v>507</v>
      </c>
      <c r="C163" s="3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</row>
    <row r="164" spans="1:58" ht="36" customHeight="1">
      <c r="A164" s="121"/>
      <c r="B164" s="7" t="s">
        <v>508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</row>
    <row r="165" spans="1:58" ht="36" customHeight="1">
      <c r="A165" s="121"/>
      <c r="B165" s="7" t="s">
        <v>509</v>
      </c>
      <c r="C165" s="8">
        <v>0</v>
      </c>
      <c r="D165" s="10">
        <v>0</v>
      </c>
      <c r="E165" s="10">
        <v>0</v>
      </c>
      <c r="F165" s="10">
        <v>1</v>
      </c>
      <c r="G165" s="10">
        <v>0</v>
      </c>
      <c r="H165" s="10">
        <v>0</v>
      </c>
      <c r="I165" s="10">
        <v>1</v>
      </c>
      <c r="J165" s="10">
        <v>0</v>
      </c>
      <c r="K165" s="10">
        <v>0</v>
      </c>
      <c r="L165" s="10">
        <v>1</v>
      </c>
      <c r="M165" s="10">
        <v>0</v>
      </c>
      <c r="N165" s="10">
        <v>1</v>
      </c>
      <c r="O165" s="10">
        <v>0</v>
      </c>
      <c r="P165" s="10">
        <v>1</v>
      </c>
      <c r="Q165" s="10">
        <v>0</v>
      </c>
      <c r="R165" s="10">
        <v>0</v>
      </c>
      <c r="S165" s="10">
        <v>0</v>
      </c>
      <c r="T165" s="10">
        <v>2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1</v>
      </c>
      <c r="AA165" s="10">
        <v>0</v>
      </c>
      <c r="AB165" s="10">
        <v>0</v>
      </c>
      <c r="AC165" s="10">
        <v>0</v>
      </c>
      <c r="AD165" s="10">
        <v>8</v>
      </c>
    </row>
    <row r="166" spans="1:58" ht="24" customHeight="1">
      <c r="A166" s="121"/>
      <c r="B166" s="7" t="s">
        <v>510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</row>
    <row r="167" spans="1:58" ht="24" customHeight="1">
      <c r="A167" s="121"/>
      <c r="B167" s="7" t="s">
        <v>511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1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1</v>
      </c>
    </row>
    <row r="168" spans="1:58" ht="24" customHeight="1">
      <c r="A168" s="121"/>
      <c r="B168" s="7" t="s">
        <v>512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</row>
    <row r="169" spans="1:58" ht="24" customHeight="1">
      <c r="A169" s="121"/>
      <c r="B169" s="7" t="s">
        <v>513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</row>
    <row r="170" spans="1:58" ht="13.5" customHeight="1" thickBot="1">
      <c r="A170" s="122"/>
      <c r="B170" s="12" t="s">
        <v>29</v>
      </c>
      <c r="C170" s="13">
        <v>0</v>
      </c>
      <c r="D170" s="15">
        <v>0</v>
      </c>
      <c r="E170" s="15">
        <v>0</v>
      </c>
      <c r="F170" s="15">
        <v>1</v>
      </c>
      <c r="G170" s="15">
        <v>0</v>
      </c>
      <c r="H170" s="15">
        <v>0</v>
      </c>
      <c r="I170" s="15">
        <v>1</v>
      </c>
      <c r="J170" s="15">
        <v>0</v>
      </c>
      <c r="K170" s="15">
        <v>1</v>
      </c>
      <c r="L170" s="15">
        <v>1</v>
      </c>
      <c r="M170" s="15">
        <v>0</v>
      </c>
      <c r="N170" s="15">
        <v>1</v>
      </c>
      <c r="O170" s="15">
        <v>0</v>
      </c>
      <c r="P170" s="15">
        <v>1</v>
      </c>
      <c r="Q170" s="15">
        <v>0</v>
      </c>
      <c r="R170" s="15">
        <v>0</v>
      </c>
      <c r="S170" s="15">
        <v>0</v>
      </c>
      <c r="T170" s="15">
        <v>2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1</v>
      </c>
      <c r="AA170" s="15">
        <v>0</v>
      </c>
      <c r="AB170" s="15">
        <v>0</v>
      </c>
      <c r="AC170" s="15">
        <v>0</v>
      </c>
      <c r="AD170" s="15">
        <v>9</v>
      </c>
    </row>
    <row r="171" spans="1:58" ht="18.75" thickBot="1">
      <c r="A171" s="17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</row>
    <row r="172" spans="1:58" ht="13.5" thickBot="1">
      <c r="A172" s="123" t="s">
        <v>0</v>
      </c>
      <c r="B172" s="124"/>
      <c r="C172" s="127" t="s">
        <v>1</v>
      </c>
      <c r="D172" s="128"/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128"/>
      <c r="AH172" s="128"/>
      <c r="AI172" s="128"/>
      <c r="AJ172" s="128"/>
      <c r="AK172" s="128"/>
      <c r="AL172" s="128"/>
      <c r="AM172" s="128"/>
      <c r="AN172" s="128"/>
      <c r="AO172" s="128"/>
      <c r="AP172" s="128"/>
      <c r="AQ172" s="128"/>
      <c r="AR172" s="128"/>
      <c r="AS172" s="128"/>
      <c r="AT172" s="128"/>
      <c r="AU172" s="128"/>
      <c r="AV172" s="128"/>
      <c r="AW172" s="128"/>
      <c r="AX172" s="128"/>
      <c r="AY172" s="128"/>
      <c r="AZ172" s="128"/>
      <c r="BA172" s="128"/>
      <c r="BB172" s="128"/>
      <c r="BC172" s="128"/>
      <c r="BD172" s="128"/>
      <c r="BE172" s="128"/>
      <c r="BF172" s="141"/>
    </row>
    <row r="173" spans="1:58" ht="13.5" customHeight="1" thickBot="1">
      <c r="A173" s="125"/>
      <c r="B173" s="126"/>
      <c r="C173" s="142" t="s">
        <v>2</v>
      </c>
      <c r="D173" s="140"/>
      <c r="E173" s="139" t="s">
        <v>3</v>
      </c>
      <c r="F173" s="140"/>
      <c r="G173" s="139" t="s">
        <v>4</v>
      </c>
      <c r="H173" s="140"/>
      <c r="I173" s="139" t="s">
        <v>5</v>
      </c>
      <c r="J173" s="140"/>
      <c r="K173" s="139" t="s">
        <v>6</v>
      </c>
      <c r="L173" s="140"/>
      <c r="M173" s="139" t="s">
        <v>7</v>
      </c>
      <c r="N173" s="140"/>
      <c r="O173" s="139" t="s">
        <v>8</v>
      </c>
      <c r="P173" s="140"/>
      <c r="Q173" s="139" t="s">
        <v>9</v>
      </c>
      <c r="R173" s="140"/>
      <c r="S173" s="139" t="s">
        <v>10</v>
      </c>
      <c r="T173" s="140"/>
      <c r="U173" s="139" t="s">
        <v>11</v>
      </c>
      <c r="V173" s="140"/>
      <c r="W173" s="139" t="s">
        <v>12</v>
      </c>
      <c r="X173" s="140"/>
      <c r="Y173" s="139" t="s">
        <v>13</v>
      </c>
      <c r="Z173" s="140"/>
      <c r="AA173" s="139" t="s">
        <v>14</v>
      </c>
      <c r="AB173" s="140"/>
      <c r="AC173" s="139" t="s">
        <v>15</v>
      </c>
      <c r="AD173" s="140"/>
      <c r="AE173" s="139" t="s">
        <v>16</v>
      </c>
      <c r="AF173" s="140"/>
      <c r="AG173" s="139" t="s">
        <v>17</v>
      </c>
      <c r="AH173" s="140"/>
      <c r="AI173" s="139" t="s">
        <v>18</v>
      </c>
      <c r="AJ173" s="140"/>
      <c r="AK173" s="139" t="s">
        <v>19</v>
      </c>
      <c r="AL173" s="140"/>
      <c r="AM173" s="139" t="s">
        <v>20</v>
      </c>
      <c r="AN173" s="140"/>
      <c r="AO173" s="139" t="s">
        <v>21</v>
      </c>
      <c r="AP173" s="140"/>
      <c r="AQ173" s="139" t="s">
        <v>22</v>
      </c>
      <c r="AR173" s="140"/>
      <c r="AS173" s="139" t="s">
        <v>23</v>
      </c>
      <c r="AT173" s="140"/>
      <c r="AU173" s="139" t="s">
        <v>24</v>
      </c>
      <c r="AV173" s="140"/>
      <c r="AW173" s="139" t="s">
        <v>25</v>
      </c>
      <c r="AX173" s="140"/>
      <c r="AY173" s="139" t="s">
        <v>26</v>
      </c>
      <c r="AZ173" s="140"/>
      <c r="BA173" s="139" t="s">
        <v>27</v>
      </c>
      <c r="BB173" s="140"/>
      <c r="BC173" s="139" t="s">
        <v>28</v>
      </c>
      <c r="BD173" s="140"/>
      <c r="BE173" s="143" t="s">
        <v>29</v>
      </c>
      <c r="BF173" s="144"/>
    </row>
    <row r="174" spans="1:58" ht="36.75" customHeight="1" thickBot="1">
      <c r="A174" s="120" t="s">
        <v>627</v>
      </c>
      <c r="B174" s="2" t="s">
        <v>507</v>
      </c>
      <c r="C174" s="3">
        <v>0</v>
      </c>
      <c r="D174" s="4">
        <v>0</v>
      </c>
      <c r="E174" s="5">
        <v>0</v>
      </c>
      <c r="F174" s="4">
        <v>0</v>
      </c>
      <c r="G174" s="5">
        <v>0</v>
      </c>
      <c r="H174" s="4">
        <v>0</v>
      </c>
      <c r="I174" s="5">
        <v>0</v>
      </c>
      <c r="J174" s="4">
        <v>0</v>
      </c>
      <c r="K174" s="5">
        <v>0</v>
      </c>
      <c r="L174" s="4">
        <v>0</v>
      </c>
      <c r="M174" s="5">
        <v>0</v>
      </c>
      <c r="N174" s="4">
        <v>0</v>
      </c>
      <c r="O174" s="5">
        <v>0</v>
      </c>
      <c r="P174" s="4">
        <v>0</v>
      </c>
      <c r="Q174" s="5">
        <v>0</v>
      </c>
      <c r="R174" s="4">
        <v>0</v>
      </c>
      <c r="S174" s="5">
        <v>0</v>
      </c>
      <c r="T174" s="4">
        <v>0</v>
      </c>
      <c r="U174" s="5">
        <v>0</v>
      </c>
      <c r="V174" s="4">
        <v>0</v>
      </c>
      <c r="W174" s="5">
        <v>0</v>
      </c>
      <c r="X174" s="4">
        <v>0</v>
      </c>
      <c r="Y174" s="5">
        <v>0</v>
      </c>
      <c r="Z174" s="4">
        <v>0</v>
      </c>
      <c r="AA174" s="5">
        <v>0</v>
      </c>
      <c r="AB174" s="4">
        <v>0</v>
      </c>
      <c r="AC174" s="5">
        <v>0</v>
      </c>
      <c r="AD174" s="4">
        <v>0</v>
      </c>
      <c r="AE174" s="5">
        <v>0</v>
      </c>
      <c r="AF174" s="4">
        <v>0</v>
      </c>
      <c r="AG174" s="5">
        <v>0</v>
      </c>
      <c r="AH174" s="4">
        <v>0</v>
      </c>
      <c r="AI174" s="5">
        <v>0</v>
      </c>
      <c r="AJ174" s="4">
        <v>0</v>
      </c>
      <c r="AK174" s="5">
        <v>0</v>
      </c>
      <c r="AL174" s="4">
        <v>0</v>
      </c>
      <c r="AM174" s="5">
        <v>0</v>
      </c>
      <c r="AN174" s="4">
        <v>0</v>
      </c>
      <c r="AO174" s="5">
        <v>0</v>
      </c>
      <c r="AP174" s="4">
        <v>0</v>
      </c>
      <c r="AQ174" s="5">
        <v>0</v>
      </c>
      <c r="AR174" s="4">
        <v>0</v>
      </c>
      <c r="AS174" s="5">
        <v>0</v>
      </c>
      <c r="AT174" s="4">
        <v>0</v>
      </c>
      <c r="AU174" s="5">
        <v>0</v>
      </c>
      <c r="AV174" s="4">
        <v>0</v>
      </c>
      <c r="AW174" s="5">
        <v>0</v>
      </c>
      <c r="AX174" s="4">
        <v>0</v>
      </c>
      <c r="AY174" s="5">
        <v>0</v>
      </c>
      <c r="AZ174" s="4">
        <v>0</v>
      </c>
      <c r="BA174" s="5">
        <v>0</v>
      </c>
      <c r="BB174" s="4">
        <v>0</v>
      </c>
      <c r="BC174" s="5">
        <v>0</v>
      </c>
      <c r="BD174" s="4">
        <v>0</v>
      </c>
      <c r="BE174" s="5">
        <v>0</v>
      </c>
      <c r="BF174" s="6">
        <v>0</v>
      </c>
    </row>
    <row r="175" spans="1:58" ht="36" customHeight="1">
      <c r="A175" s="121"/>
      <c r="B175" s="7" t="s">
        <v>508</v>
      </c>
      <c r="C175" s="8">
        <v>0</v>
      </c>
      <c r="D175" s="9">
        <v>0</v>
      </c>
      <c r="E175" s="10">
        <v>0</v>
      </c>
      <c r="F175" s="9">
        <v>0</v>
      </c>
      <c r="G175" s="10">
        <v>0</v>
      </c>
      <c r="H175" s="9">
        <v>0</v>
      </c>
      <c r="I175" s="10">
        <v>0</v>
      </c>
      <c r="J175" s="9">
        <v>0</v>
      </c>
      <c r="K175" s="10">
        <v>0</v>
      </c>
      <c r="L175" s="9">
        <v>0</v>
      </c>
      <c r="M175" s="10">
        <v>0</v>
      </c>
      <c r="N175" s="9">
        <v>0</v>
      </c>
      <c r="O175" s="10">
        <v>0</v>
      </c>
      <c r="P175" s="9">
        <v>0</v>
      </c>
      <c r="Q175" s="10">
        <v>0</v>
      </c>
      <c r="R175" s="9">
        <v>0</v>
      </c>
      <c r="S175" s="10">
        <v>0</v>
      </c>
      <c r="T175" s="9">
        <v>0</v>
      </c>
      <c r="U175" s="10">
        <v>0</v>
      </c>
      <c r="V175" s="9">
        <v>0</v>
      </c>
      <c r="W175" s="10">
        <v>0</v>
      </c>
      <c r="X175" s="9">
        <v>0</v>
      </c>
      <c r="Y175" s="10">
        <v>0</v>
      </c>
      <c r="Z175" s="9">
        <v>0</v>
      </c>
      <c r="AA175" s="10">
        <v>0</v>
      </c>
      <c r="AB175" s="9">
        <v>0</v>
      </c>
      <c r="AC175" s="10">
        <v>0</v>
      </c>
      <c r="AD175" s="9">
        <v>0</v>
      </c>
      <c r="AE175" s="10">
        <v>0</v>
      </c>
      <c r="AF175" s="9">
        <v>0</v>
      </c>
      <c r="AG175" s="10">
        <v>0</v>
      </c>
      <c r="AH175" s="9">
        <v>0</v>
      </c>
      <c r="AI175" s="10">
        <v>0</v>
      </c>
      <c r="AJ175" s="9">
        <v>0</v>
      </c>
      <c r="AK175" s="10">
        <v>0</v>
      </c>
      <c r="AL175" s="9">
        <v>0</v>
      </c>
      <c r="AM175" s="10">
        <v>0</v>
      </c>
      <c r="AN175" s="9">
        <v>0</v>
      </c>
      <c r="AO175" s="10">
        <v>0</v>
      </c>
      <c r="AP175" s="9">
        <v>0</v>
      </c>
      <c r="AQ175" s="10">
        <v>0</v>
      </c>
      <c r="AR175" s="9">
        <v>0</v>
      </c>
      <c r="AS175" s="10">
        <v>0</v>
      </c>
      <c r="AT175" s="9">
        <v>0</v>
      </c>
      <c r="AU175" s="10">
        <v>0</v>
      </c>
      <c r="AV175" s="9">
        <v>0</v>
      </c>
      <c r="AW175" s="10">
        <v>0</v>
      </c>
      <c r="AX175" s="9">
        <v>0</v>
      </c>
      <c r="AY175" s="10">
        <v>0</v>
      </c>
      <c r="AZ175" s="9">
        <v>0</v>
      </c>
      <c r="BA175" s="10">
        <v>0</v>
      </c>
      <c r="BB175" s="9">
        <v>0</v>
      </c>
      <c r="BC175" s="10">
        <v>0</v>
      </c>
      <c r="BD175" s="9">
        <v>0</v>
      </c>
      <c r="BE175" s="10">
        <v>0</v>
      </c>
      <c r="BF175" s="11">
        <v>0</v>
      </c>
    </row>
    <row r="176" spans="1:58" ht="36" customHeight="1">
      <c r="A176" s="121"/>
      <c r="B176" s="7" t="s">
        <v>509</v>
      </c>
      <c r="C176" s="8">
        <v>0</v>
      </c>
      <c r="D176" s="9">
        <v>0</v>
      </c>
      <c r="E176" s="10">
        <v>0</v>
      </c>
      <c r="F176" s="9">
        <v>0</v>
      </c>
      <c r="G176" s="10">
        <v>0</v>
      </c>
      <c r="H176" s="9">
        <v>0</v>
      </c>
      <c r="I176" s="10">
        <v>0</v>
      </c>
      <c r="J176" s="9">
        <v>0</v>
      </c>
      <c r="K176" s="10">
        <v>0</v>
      </c>
      <c r="L176" s="9">
        <v>0</v>
      </c>
      <c r="M176" s="10">
        <v>0</v>
      </c>
      <c r="N176" s="9">
        <v>0</v>
      </c>
      <c r="O176" s="10">
        <v>0</v>
      </c>
      <c r="P176" s="9">
        <v>0</v>
      </c>
      <c r="Q176" s="10">
        <v>0</v>
      </c>
      <c r="R176" s="9">
        <v>0</v>
      </c>
      <c r="S176" s="10">
        <v>0</v>
      </c>
      <c r="T176" s="9">
        <v>0</v>
      </c>
      <c r="U176" s="10">
        <v>0</v>
      </c>
      <c r="V176" s="9">
        <v>0</v>
      </c>
      <c r="W176" s="10">
        <v>0</v>
      </c>
      <c r="X176" s="9">
        <v>0</v>
      </c>
      <c r="Y176" s="10">
        <v>0</v>
      </c>
      <c r="Z176" s="9">
        <v>0</v>
      </c>
      <c r="AA176" s="10">
        <v>0</v>
      </c>
      <c r="AB176" s="9">
        <v>0</v>
      </c>
      <c r="AC176" s="10">
        <v>0</v>
      </c>
      <c r="AD176" s="9">
        <v>0</v>
      </c>
      <c r="AE176" s="10">
        <v>0</v>
      </c>
      <c r="AF176" s="9">
        <v>0</v>
      </c>
      <c r="AG176" s="10">
        <v>0</v>
      </c>
      <c r="AH176" s="9">
        <v>0</v>
      </c>
      <c r="AI176" s="10">
        <v>0</v>
      </c>
      <c r="AJ176" s="9">
        <v>0</v>
      </c>
      <c r="AK176" s="10">
        <v>0</v>
      </c>
      <c r="AL176" s="9">
        <v>0</v>
      </c>
      <c r="AM176" s="10">
        <v>0</v>
      </c>
      <c r="AN176" s="9">
        <v>0</v>
      </c>
      <c r="AO176" s="10">
        <v>0</v>
      </c>
      <c r="AP176" s="9">
        <v>0</v>
      </c>
      <c r="AQ176" s="10">
        <v>0</v>
      </c>
      <c r="AR176" s="9">
        <v>0</v>
      </c>
      <c r="AS176" s="10">
        <v>0</v>
      </c>
      <c r="AT176" s="9">
        <v>0</v>
      </c>
      <c r="AU176" s="10">
        <v>0</v>
      </c>
      <c r="AV176" s="9">
        <v>0</v>
      </c>
      <c r="AW176" s="10">
        <v>0</v>
      </c>
      <c r="AX176" s="9">
        <v>0</v>
      </c>
      <c r="AY176" s="10">
        <v>0</v>
      </c>
      <c r="AZ176" s="9">
        <v>0</v>
      </c>
      <c r="BA176" s="10">
        <v>0</v>
      </c>
      <c r="BB176" s="9">
        <v>0</v>
      </c>
      <c r="BC176" s="10">
        <v>0</v>
      </c>
      <c r="BD176" s="9">
        <v>0</v>
      </c>
      <c r="BE176" s="10">
        <v>0</v>
      </c>
      <c r="BF176" s="11">
        <v>0</v>
      </c>
    </row>
    <row r="177" spans="1:58" ht="24" customHeight="1">
      <c r="A177" s="121"/>
      <c r="B177" s="7" t="s">
        <v>510</v>
      </c>
      <c r="C177" s="8">
        <v>0</v>
      </c>
      <c r="D177" s="9">
        <v>0</v>
      </c>
      <c r="E177" s="10">
        <v>0</v>
      </c>
      <c r="F177" s="9">
        <v>0</v>
      </c>
      <c r="G177" s="10">
        <v>0</v>
      </c>
      <c r="H177" s="9">
        <v>0</v>
      </c>
      <c r="I177" s="10">
        <v>1</v>
      </c>
      <c r="J177" s="9">
        <v>0.125</v>
      </c>
      <c r="K177" s="10">
        <v>0</v>
      </c>
      <c r="L177" s="9">
        <v>0</v>
      </c>
      <c r="M177" s="10">
        <v>0</v>
      </c>
      <c r="N177" s="9">
        <v>0</v>
      </c>
      <c r="O177" s="10">
        <v>1</v>
      </c>
      <c r="P177" s="9">
        <v>0.125</v>
      </c>
      <c r="Q177" s="10">
        <v>0</v>
      </c>
      <c r="R177" s="9">
        <v>0</v>
      </c>
      <c r="S177" s="10">
        <v>0</v>
      </c>
      <c r="T177" s="9">
        <v>0</v>
      </c>
      <c r="U177" s="10">
        <v>1</v>
      </c>
      <c r="V177" s="9">
        <v>0.125</v>
      </c>
      <c r="W177" s="10">
        <v>0</v>
      </c>
      <c r="X177" s="9">
        <v>0</v>
      </c>
      <c r="Y177" s="10">
        <v>1</v>
      </c>
      <c r="Z177" s="9">
        <v>0.125</v>
      </c>
      <c r="AA177" s="10">
        <v>0</v>
      </c>
      <c r="AB177" s="9">
        <v>0</v>
      </c>
      <c r="AC177" s="10">
        <v>1</v>
      </c>
      <c r="AD177" s="9">
        <v>0.125</v>
      </c>
      <c r="AE177" s="10">
        <v>0</v>
      </c>
      <c r="AF177" s="9">
        <v>0</v>
      </c>
      <c r="AG177" s="10">
        <v>0</v>
      </c>
      <c r="AH177" s="9">
        <v>0</v>
      </c>
      <c r="AI177" s="10">
        <v>0</v>
      </c>
      <c r="AJ177" s="9">
        <v>0</v>
      </c>
      <c r="AK177" s="10">
        <v>2</v>
      </c>
      <c r="AL177" s="9">
        <v>0.25</v>
      </c>
      <c r="AM177" s="10">
        <v>0</v>
      </c>
      <c r="AN177" s="9">
        <v>0</v>
      </c>
      <c r="AO177" s="10">
        <v>0</v>
      </c>
      <c r="AP177" s="9">
        <v>0</v>
      </c>
      <c r="AQ177" s="10">
        <v>0</v>
      </c>
      <c r="AR177" s="9">
        <v>0</v>
      </c>
      <c r="AS177" s="10">
        <v>0</v>
      </c>
      <c r="AT177" s="9">
        <v>0</v>
      </c>
      <c r="AU177" s="10">
        <v>0</v>
      </c>
      <c r="AV177" s="9">
        <v>0</v>
      </c>
      <c r="AW177" s="10">
        <v>1</v>
      </c>
      <c r="AX177" s="9">
        <v>0.125</v>
      </c>
      <c r="AY177" s="10">
        <v>0</v>
      </c>
      <c r="AZ177" s="9">
        <v>0</v>
      </c>
      <c r="BA177" s="10">
        <v>0</v>
      </c>
      <c r="BB177" s="9">
        <v>0</v>
      </c>
      <c r="BC177" s="10">
        <v>0</v>
      </c>
      <c r="BD177" s="9">
        <v>0</v>
      </c>
      <c r="BE177" s="10">
        <v>8</v>
      </c>
      <c r="BF177" s="11">
        <v>1</v>
      </c>
    </row>
    <row r="178" spans="1:58" ht="24" customHeight="1">
      <c r="A178" s="121"/>
      <c r="B178" s="7" t="s">
        <v>511</v>
      </c>
      <c r="C178" s="8">
        <v>0</v>
      </c>
      <c r="D178" s="9">
        <v>0</v>
      </c>
      <c r="E178" s="10">
        <v>0</v>
      </c>
      <c r="F178" s="9">
        <v>0</v>
      </c>
      <c r="G178" s="10">
        <v>0</v>
      </c>
      <c r="H178" s="9">
        <v>0</v>
      </c>
      <c r="I178" s="10">
        <v>0</v>
      </c>
      <c r="J178" s="9">
        <v>0</v>
      </c>
      <c r="K178" s="10">
        <v>0</v>
      </c>
      <c r="L178" s="9">
        <v>0</v>
      </c>
      <c r="M178" s="10">
        <v>0</v>
      </c>
      <c r="N178" s="9">
        <v>0</v>
      </c>
      <c r="O178" s="10">
        <v>0</v>
      </c>
      <c r="P178" s="9">
        <v>0</v>
      </c>
      <c r="Q178" s="10">
        <v>0</v>
      </c>
      <c r="R178" s="9">
        <v>0</v>
      </c>
      <c r="S178" s="10">
        <v>0</v>
      </c>
      <c r="T178" s="9">
        <v>0</v>
      </c>
      <c r="U178" s="10">
        <v>0</v>
      </c>
      <c r="V178" s="9">
        <v>0</v>
      </c>
      <c r="W178" s="10">
        <v>0</v>
      </c>
      <c r="X178" s="9">
        <v>0</v>
      </c>
      <c r="Y178" s="10">
        <v>0</v>
      </c>
      <c r="Z178" s="9">
        <v>0</v>
      </c>
      <c r="AA178" s="10">
        <v>0</v>
      </c>
      <c r="AB178" s="9">
        <v>0</v>
      </c>
      <c r="AC178" s="10">
        <v>0</v>
      </c>
      <c r="AD178" s="9">
        <v>0</v>
      </c>
      <c r="AE178" s="10">
        <v>0</v>
      </c>
      <c r="AF178" s="9">
        <v>0</v>
      </c>
      <c r="AG178" s="10">
        <v>0</v>
      </c>
      <c r="AH178" s="9">
        <v>0</v>
      </c>
      <c r="AI178" s="10">
        <v>0</v>
      </c>
      <c r="AJ178" s="9">
        <v>0</v>
      </c>
      <c r="AK178" s="10">
        <v>0</v>
      </c>
      <c r="AL178" s="9">
        <v>0</v>
      </c>
      <c r="AM178" s="10">
        <v>0</v>
      </c>
      <c r="AN178" s="9">
        <v>0</v>
      </c>
      <c r="AO178" s="10">
        <v>0</v>
      </c>
      <c r="AP178" s="9">
        <v>0</v>
      </c>
      <c r="AQ178" s="10">
        <v>0</v>
      </c>
      <c r="AR178" s="9">
        <v>0</v>
      </c>
      <c r="AS178" s="10">
        <v>0</v>
      </c>
      <c r="AT178" s="9">
        <v>0</v>
      </c>
      <c r="AU178" s="10">
        <v>0</v>
      </c>
      <c r="AV178" s="9">
        <v>0</v>
      </c>
      <c r="AW178" s="10">
        <v>0</v>
      </c>
      <c r="AX178" s="9">
        <v>0</v>
      </c>
      <c r="AY178" s="10">
        <v>0</v>
      </c>
      <c r="AZ178" s="9">
        <v>0</v>
      </c>
      <c r="BA178" s="10">
        <v>0</v>
      </c>
      <c r="BB178" s="9">
        <v>0</v>
      </c>
      <c r="BC178" s="10">
        <v>0</v>
      </c>
      <c r="BD178" s="9">
        <v>0</v>
      </c>
      <c r="BE178" s="10">
        <v>0</v>
      </c>
      <c r="BF178" s="11">
        <v>0</v>
      </c>
    </row>
    <row r="179" spans="1:58" ht="24" customHeight="1">
      <c r="A179" s="121"/>
      <c r="B179" s="7" t="s">
        <v>512</v>
      </c>
      <c r="C179" s="8">
        <v>0</v>
      </c>
      <c r="D179" s="9">
        <v>0</v>
      </c>
      <c r="E179" s="10">
        <v>0</v>
      </c>
      <c r="F179" s="9">
        <v>0</v>
      </c>
      <c r="G179" s="10">
        <v>0</v>
      </c>
      <c r="H179" s="9">
        <v>0</v>
      </c>
      <c r="I179" s="10">
        <v>0</v>
      </c>
      <c r="J179" s="9">
        <v>0</v>
      </c>
      <c r="K179" s="10">
        <v>0</v>
      </c>
      <c r="L179" s="9">
        <v>0</v>
      </c>
      <c r="M179" s="10">
        <v>0</v>
      </c>
      <c r="N179" s="9">
        <v>0</v>
      </c>
      <c r="O179" s="10">
        <v>0</v>
      </c>
      <c r="P179" s="9">
        <v>0</v>
      </c>
      <c r="Q179" s="10">
        <v>0</v>
      </c>
      <c r="R179" s="9">
        <v>0</v>
      </c>
      <c r="S179" s="10">
        <v>1</v>
      </c>
      <c r="T179" s="9">
        <v>1</v>
      </c>
      <c r="U179" s="10">
        <v>0</v>
      </c>
      <c r="V179" s="9">
        <v>0</v>
      </c>
      <c r="W179" s="10">
        <v>0</v>
      </c>
      <c r="X179" s="9">
        <v>0</v>
      </c>
      <c r="Y179" s="10">
        <v>0</v>
      </c>
      <c r="Z179" s="9">
        <v>0</v>
      </c>
      <c r="AA179" s="10">
        <v>0</v>
      </c>
      <c r="AB179" s="9">
        <v>0</v>
      </c>
      <c r="AC179" s="10">
        <v>0</v>
      </c>
      <c r="AD179" s="9">
        <v>0</v>
      </c>
      <c r="AE179" s="10">
        <v>0</v>
      </c>
      <c r="AF179" s="9">
        <v>0</v>
      </c>
      <c r="AG179" s="10">
        <v>0</v>
      </c>
      <c r="AH179" s="9">
        <v>0</v>
      </c>
      <c r="AI179" s="10">
        <v>0</v>
      </c>
      <c r="AJ179" s="9">
        <v>0</v>
      </c>
      <c r="AK179" s="10">
        <v>0</v>
      </c>
      <c r="AL179" s="9">
        <v>0</v>
      </c>
      <c r="AM179" s="10">
        <v>0</v>
      </c>
      <c r="AN179" s="9">
        <v>0</v>
      </c>
      <c r="AO179" s="10">
        <v>0</v>
      </c>
      <c r="AP179" s="9">
        <v>0</v>
      </c>
      <c r="AQ179" s="10">
        <v>0</v>
      </c>
      <c r="AR179" s="9">
        <v>0</v>
      </c>
      <c r="AS179" s="10">
        <v>0</v>
      </c>
      <c r="AT179" s="9">
        <v>0</v>
      </c>
      <c r="AU179" s="10">
        <v>0</v>
      </c>
      <c r="AV179" s="9">
        <v>0</v>
      </c>
      <c r="AW179" s="10">
        <v>0</v>
      </c>
      <c r="AX179" s="9">
        <v>0</v>
      </c>
      <c r="AY179" s="10">
        <v>0</v>
      </c>
      <c r="AZ179" s="9">
        <v>0</v>
      </c>
      <c r="BA179" s="10">
        <v>0</v>
      </c>
      <c r="BB179" s="9">
        <v>0</v>
      </c>
      <c r="BC179" s="10">
        <v>0</v>
      </c>
      <c r="BD179" s="9">
        <v>0</v>
      </c>
      <c r="BE179" s="10">
        <v>1</v>
      </c>
      <c r="BF179" s="11">
        <v>1</v>
      </c>
    </row>
    <row r="180" spans="1:58" ht="24" customHeight="1">
      <c r="A180" s="121"/>
      <c r="B180" s="7" t="s">
        <v>513</v>
      </c>
      <c r="C180" s="8">
        <v>0</v>
      </c>
      <c r="D180" s="9">
        <v>0</v>
      </c>
      <c r="E180" s="10">
        <v>0</v>
      </c>
      <c r="F180" s="9">
        <v>0</v>
      </c>
      <c r="G180" s="10">
        <v>0</v>
      </c>
      <c r="H180" s="9">
        <v>0</v>
      </c>
      <c r="I180" s="10">
        <v>0</v>
      </c>
      <c r="J180" s="9">
        <v>0</v>
      </c>
      <c r="K180" s="10">
        <v>0</v>
      </c>
      <c r="L180" s="9">
        <v>0</v>
      </c>
      <c r="M180" s="10">
        <v>0</v>
      </c>
      <c r="N180" s="9">
        <v>0</v>
      </c>
      <c r="O180" s="10">
        <v>0</v>
      </c>
      <c r="P180" s="9">
        <v>0</v>
      </c>
      <c r="Q180" s="10">
        <v>0</v>
      </c>
      <c r="R180" s="9">
        <v>0</v>
      </c>
      <c r="S180" s="10">
        <v>0</v>
      </c>
      <c r="T180" s="9">
        <v>0</v>
      </c>
      <c r="U180" s="10">
        <v>0</v>
      </c>
      <c r="V180" s="9">
        <v>0</v>
      </c>
      <c r="W180" s="10">
        <v>0</v>
      </c>
      <c r="X180" s="9">
        <v>0</v>
      </c>
      <c r="Y180" s="10">
        <v>0</v>
      </c>
      <c r="Z180" s="9">
        <v>0</v>
      </c>
      <c r="AA180" s="10">
        <v>0</v>
      </c>
      <c r="AB180" s="9">
        <v>0</v>
      </c>
      <c r="AC180" s="10">
        <v>0</v>
      </c>
      <c r="AD180" s="9">
        <v>0</v>
      </c>
      <c r="AE180" s="10">
        <v>0</v>
      </c>
      <c r="AF180" s="9">
        <v>0</v>
      </c>
      <c r="AG180" s="10">
        <v>0</v>
      </c>
      <c r="AH180" s="9">
        <v>0</v>
      </c>
      <c r="AI180" s="10">
        <v>0</v>
      </c>
      <c r="AJ180" s="9">
        <v>0</v>
      </c>
      <c r="AK180" s="10">
        <v>0</v>
      </c>
      <c r="AL180" s="9">
        <v>0</v>
      </c>
      <c r="AM180" s="10">
        <v>0</v>
      </c>
      <c r="AN180" s="9">
        <v>0</v>
      </c>
      <c r="AO180" s="10">
        <v>0</v>
      </c>
      <c r="AP180" s="9">
        <v>0</v>
      </c>
      <c r="AQ180" s="10">
        <v>0</v>
      </c>
      <c r="AR180" s="9">
        <v>0</v>
      </c>
      <c r="AS180" s="10">
        <v>0</v>
      </c>
      <c r="AT180" s="9">
        <v>0</v>
      </c>
      <c r="AU180" s="10">
        <v>0</v>
      </c>
      <c r="AV180" s="9">
        <v>0</v>
      </c>
      <c r="AW180" s="10">
        <v>0</v>
      </c>
      <c r="AX180" s="9">
        <v>0</v>
      </c>
      <c r="AY180" s="10">
        <v>0</v>
      </c>
      <c r="AZ180" s="9">
        <v>0</v>
      </c>
      <c r="BA180" s="10">
        <v>0</v>
      </c>
      <c r="BB180" s="9">
        <v>0</v>
      </c>
      <c r="BC180" s="10">
        <v>0</v>
      </c>
      <c r="BD180" s="9">
        <v>0</v>
      </c>
      <c r="BE180" s="10">
        <v>0</v>
      </c>
      <c r="BF180" s="11">
        <v>0</v>
      </c>
    </row>
    <row r="181" spans="1:58" ht="13.5" customHeight="1" thickBot="1">
      <c r="A181" s="122"/>
      <c r="B181" s="12" t="s">
        <v>29</v>
      </c>
      <c r="C181" s="13">
        <v>0</v>
      </c>
      <c r="D181" s="14">
        <v>0</v>
      </c>
      <c r="E181" s="15">
        <v>0</v>
      </c>
      <c r="F181" s="14">
        <v>0</v>
      </c>
      <c r="G181" s="15">
        <v>0</v>
      </c>
      <c r="H181" s="14">
        <v>0</v>
      </c>
      <c r="I181" s="15">
        <v>1</v>
      </c>
      <c r="J181" s="14">
        <v>0.1111111111111111</v>
      </c>
      <c r="K181" s="15">
        <v>0</v>
      </c>
      <c r="L181" s="14">
        <v>0</v>
      </c>
      <c r="M181" s="15">
        <v>0</v>
      </c>
      <c r="N181" s="14">
        <v>0</v>
      </c>
      <c r="O181" s="15">
        <v>1</v>
      </c>
      <c r="P181" s="14">
        <v>0.1111111111111111</v>
      </c>
      <c r="Q181" s="15">
        <v>0</v>
      </c>
      <c r="R181" s="14">
        <v>0</v>
      </c>
      <c r="S181" s="15">
        <v>1</v>
      </c>
      <c r="T181" s="14">
        <v>0.1111111111111111</v>
      </c>
      <c r="U181" s="15">
        <v>1</v>
      </c>
      <c r="V181" s="14">
        <v>0.1111111111111111</v>
      </c>
      <c r="W181" s="15">
        <v>0</v>
      </c>
      <c r="X181" s="14">
        <v>0</v>
      </c>
      <c r="Y181" s="15">
        <v>1</v>
      </c>
      <c r="Z181" s="14">
        <v>0.1111111111111111</v>
      </c>
      <c r="AA181" s="15">
        <v>0</v>
      </c>
      <c r="AB181" s="14">
        <v>0</v>
      </c>
      <c r="AC181" s="15">
        <v>1</v>
      </c>
      <c r="AD181" s="14">
        <v>0.1111111111111111</v>
      </c>
      <c r="AE181" s="15">
        <v>0</v>
      </c>
      <c r="AF181" s="14">
        <v>0</v>
      </c>
      <c r="AG181" s="15">
        <v>0</v>
      </c>
      <c r="AH181" s="14">
        <v>0</v>
      </c>
      <c r="AI181" s="15">
        <v>0</v>
      </c>
      <c r="AJ181" s="14">
        <v>0</v>
      </c>
      <c r="AK181" s="15">
        <v>2</v>
      </c>
      <c r="AL181" s="14">
        <v>0.22222222222222221</v>
      </c>
      <c r="AM181" s="15">
        <v>0</v>
      </c>
      <c r="AN181" s="14">
        <v>0</v>
      </c>
      <c r="AO181" s="15">
        <v>0</v>
      </c>
      <c r="AP181" s="14">
        <v>0</v>
      </c>
      <c r="AQ181" s="15">
        <v>0</v>
      </c>
      <c r="AR181" s="14">
        <v>0</v>
      </c>
      <c r="AS181" s="15">
        <v>0</v>
      </c>
      <c r="AT181" s="14">
        <v>0</v>
      </c>
      <c r="AU181" s="15">
        <v>0</v>
      </c>
      <c r="AV181" s="14">
        <v>0</v>
      </c>
      <c r="AW181" s="15">
        <v>1</v>
      </c>
      <c r="AX181" s="14">
        <v>0.1111111111111111</v>
      </c>
      <c r="AY181" s="15">
        <v>0</v>
      </c>
      <c r="AZ181" s="14">
        <v>0</v>
      </c>
      <c r="BA181" s="15">
        <v>0</v>
      </c>
      <c r="BB181" s="14">
        <v>0</v>
      </c>
      <c r="BC181" s="15">
        <v>0</v>
      </c>
      <c r="BD181" s="14">
        <v>0</v>
      </c>
      <c r="BE181" s="15">
        <v>9</v>
      </c>
      <c r="BF181" s="16">
        <v>1</v>
      </c>
    </row>
    <row r="182" spans="1:58" ht="18">
      <c r="A182" s="17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</row>
    <row r="183" spans="1:58" ht="13.5" customHeight="1" thickBot="1">
      <c r="A183" s="102"/>
      <c r="B183" s="103"/>
      <c r="C183" s="113" t="s">
        <v>2</v>
      </c>
      <c r="D183" s="112" t="s">
        <v>3</v>
      </c>
      <c r="E183" s="112" t="s">
        <v>4</v>
      </c>
      <c r="F183" s="112" t="s">
        <v>5</v>
      </c>
      <c r="G183" s="112" t="s">
        <v>6</v>
      </c>
      <c r="H183" s="112" t="s">
        <v>7</v>
      </c>
      <c r="I183" s="112" t="s">
        <v>8</v>
      </c>
      <c r="J183" s="112" t="s">
        <v>9</v>
      </c>
      <c r="K183" s="112" t="s">
        <v>10</v>
      </c>
      <c r="L183" s="112" t="s">
        <v>11</v>
      </c>
      <c r="M183" s="112" t="s">
        <v>12</v>
      </c>
      <c r="N183" s="112" t="s">
        <v>13</v>
      </c>
      <c r="O183" s="112" t="s">
        <v>14</v>
      </c>
      <c r="P183" s="112" t="s">
        <v>15</v>
      </c>
      <c r="Q183" s="112" t="s">
        <v>16</v>
      </c>
      <c r="R183" s="112" t="s">
        <v>17</v>
      </c>
      <c r="S183" s="112" t="s">
        <v>18</v>
      </c>
      <c r="T183" s="112" t="s">
        <v>19</v>
      </c>
      <c r="U183" s="112" t="s">
        <v>20</v>
      </c>
      <c r="V183" s="112" t="s">
        <v>21</v>
      </c>
      <c r="W183" s="112" t="s">
        <v>22</v>
      </c>
      <c r="X183" s="112" t="s">
        <v>23</v>
      </c>
      <c r="Y183" s="112" t="s">
        <v>24</v>
      </c>
      <c r="Z183" s="112" t="s">
        <v>25</v>
      </c>
      <c r="AA183" s="112" t="s">
        <v>26</v>
      </c>
      <c r="AB183" s="112" t="s">
        <v>27</v>
      </c>
      <c r="AC183" s="112" t="s">
        <v>28</v>
      </c>
      <c r="AD183" s="112" t="s">
        <v>29</v>
      </c>
    </row>
    <row r="184" spans="1:58" ht="36.75" customHeight="1" thickBot="1">
      <c r="A184" s="120" t="s">
        <v>628</v>
      </c>
      <c r="B184" s="2" t="s">
        <v>507</v>
      </c>
      <c r="C184" s="3">
        <v>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</row>
    <row r="185" spans="1:58" ht="36" customHeight="1">
      <c r="A185" s="121"/>
      <c r="B185" s="7" t="s">
        <v>508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</row>
    <row r="186" spans="1:58" ht="36" customHeight="1">
      <c r="A186" s="121"/>
      <c r="B186" s="7" t="s">
        <v>509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</row>
    <row r="187" spans="1:58" ht="24" customHeight="1">
      <c r="A187" s="121"/>
      <c r="B187" s="7" t="s">
        <v>510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</row>
    <row r="188" spans="1:58" ht="24" customHeight="1">
      <c r="A188" s="121"/>
      <c r="B188" s="7" t="s">
        <v>511</v>
      </c>
      <c r="C188" s="8">
        <v>0</v>
      </c>
      <c r="D188" s="10">
        <v>0</v>
      </c>
      <c r="E188" s="10">
        <v>0</v>
      </c>
      <c r="F188" s="10">
        <v>1</v>
      </c>
      <c r="G188" s="10">
        <v>0</v>
      </c>
      <c r="H188" s="10">
        <v>0</v>
      </c>
      <c r="I188" s="10">
        <v>1</v>
      </c>
      <c r="J188" s="10">
        <v>0</v>
      </c>
      <c r="K188" s="10">
        <v>0</v>
      </c>
      <c r="L188" s="10">
        <v>1</v>
      </c>
      <c r="M188" s="10">
        <v>0</v>
      </c>
      <c r="N188" s="10">
        <v>0</v>
      </c>
      <c r="O188" s="10">
        <v>0</v>
      </c>
      <c r="P188" s="10">
        <v>1</v>
      </c>
      <c r="Q188" s="10">
        <v>0</v>
      </c>
      <c r="R188" s="10">
        <v>0</v>
      </c>
      <c r="S188" s="10">
        <v>0</v>
      </c>
      <c r="T188" s="10">
        <v>2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1</v>
      </c>
      <c r="AA188" s="10">
        <v>0</v>
      </c>
      <c r="AB188" s="10">
        <v>0</v>
      </c>
      <c r="AC188" s="10">
        <v>0</v>
      </c>
      <c r="AD188" s="10">
        <v>7</v>
      </c>
    </row>
    <row r="189" spans="1:58" ht="24" customHeight="1">
      <c r="A189" s="121"/>
      <c r="B189" s="7" t="s">
        <v>512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1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1</v>
      </c>
    </row>
    <row r="190" spans="1:58" ht="24" customHeight="1">
      <c r="A190" s="121"/>
      <c r="B190" s="7" t="s">
        <v>513</v>
      </c>
      <c r="C190" s="8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</row>
    <row r="191" spans="1:58" ht="13.5" customHeight="1" thickBot="1">
      <c r="A191" s="122"/>
      <c r="B191" s="12" t="s">
        <v>29</v>
      </c>
      <c r="C191" s="13">
        <v>0</v>
      </c>
      <c r="D191" s="15">
        <v>0</v>
      </c>
      <c r="E191" s="15">
        <v>0</v>
      </c>
      <c r="F191" s="15">
        <v>1</v>
      </c>
      <c r="G191" s="15">
        <v>0</v>
      </c>
      <c r="H191" s="15">
        <v>0</v>
      </c>
      <c r="I191" s="15">
        <v>1</v>
      </c>
      <c r="J191" s="15">
        <v>0</v>
      </c>
      <c r="K191" s="15">
        <v>0</v>
      </c>
      <c r="L191" s="15">
        <v>1</v>
      </c>
      <c r="M191" s="15">
        <v>0</v>
      </c>
      <c r="N191" s="15">
        <v>1</v>
      </c>
      <c r="O191" s="15">
        <v>0</v>
      </c>
      <c r="P191" s="15">
        <v>1</v>
      </c>
      <c r="Q191" s="15">
        <v>0</v>
      </c>
      <c r="R191" s="15">
        <v>0</v>
      </c>
      <c r="S191" s="15">
        <v>0</v>
      </c>
      <c r="T191" s="15">
        <v>2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1</v>
      </c>
      <c r="AA191" s="15">
        <v>0</v>
      </c>
      <c r="AB191" s="15">
        <v>0</v>
      </c>
      <c r="AC191" s="15">
        <v>0</v>
      </c>
      <c r="AD191" s="15">
        <v>8</v>
      </c>
    </row>
    <row r="192" spans="1:58" ht="18">
      <c r="A192" s="17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58" ht="13.5" customHeight="1" thickBot="1">
      <c r="A193" s="102"/>
      <c r="B193" s="103"/>
      <c r="C193" s="113" t="s">
        <v>2</v>
      </c>
      <c r="D193" s="112" t="s">
        <v>3</v>
      </c>
      <c r="E193" s="112" t="s">
        <v>4</v>
      </c>
      <c r="F193" s="112" t="s">
        <v>5</v>
      </c>
      <c r="G193" s="112" t="s">
        <v>6</v>
      </c>
      <c r="H193" s="112" t="s">
        <v>7</v>
      </c>
      <c r="I193" s="112" t="s">
        <v>8</v>
      </c>
      <c r="J193" s="112" t="s">
        <v>9</v>
      </c>
      <c r="K193" s="112" t="s">
        <v>10</v>
      </c>
      <c r="L193" s="112" t="s">
        <v>11</v>
      </c>
      <c r="M193" s="112" t="s">
        <v>12</v>
      </c>
      <c r="N193" s="112" t="s">
        <v>13</v>
      </c>
      <c r="O193" s="112" t="s">
        <v>14</v>
      </c>
      <c r="P193" s="112" t="s">
        <v>15</v>
      </c>
      <c r="Q193" s="112" t="s">
        <v>16</v>
      </c>
      <c r="R193" s="112" t="s">
        <v>17</v>
      </c>
      <c r="S193" s="112" t="s">
        <v>18</v>
      </c>
      <c r="T193" s="112" t="s">
        <v>19</v>
      </c>
      <c r="U193" s="112" t="s">
        <v>20</v>
      </c>
      <c r="V193" s="112" t="s">
        <v>21</v>
      </c>
      <c r="W193" s="112" t="s">
        <v>22</v>
      </c>
      <c r="X193" s="112" t="s">
        <v>23</v>
      </c>
      <c r="Y193" s="112" t="s">
        <v>24</v>
      </c>
      <c r="Z193" s="112" t="s">
        <v>25</v>
      </c>
      <c r="AA193" s="112" t="s">
        <v>26</v>
      </c>
      <c r="AB193" s="112" t="s">
        <v>27</v>
      </c>
      <c r="AC193" s="112" t="s">
        <v>28</v>
      </c>
      <c r="AD193" s="112" t="s">
        <v>29</v>
      </c>
    </row>
    <row r="194" spans="1:58" ht="36.75" customHeight="1" thickBot="1">
      <c r="A194" s="120" t="s">
        <v>629</v>
      </c>
      <c r="B194" s="2" t="s">
        <v>507</v>
      </c>
      <c r="C194" s="3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</row>
    <row r="195" spans="1:58" ht="36" customHeight="1">
      <c r="A195" s="121"/>
      <c r="B195" s="7" t="s">
        <v>508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</row>
    <row r="196" spans="1:58" ht="36" customHeight="1">
      <c r="A196" s="121"/>
      <c r="B196" s="7" t="s">
        <v>509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</row>
    <row r="197" spans="1:58" ht="24" customHeight="1">
      <c r="A197" s="121"/>
      <c r="B197" s="7" t="s">
        <v>510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</row>
    <row r="198" spans="1:58" ht="24" customHeight="1">
      <c r="A198" s="121"/>
      <c r="B198" s="7" t="s">
        <v>511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</row>
    <row r="199" spans="1:58" ht="24" customHeight="1">
      <c r="A199" s="121"/>
      <c r="B199" s="7" t="s">
        <v>512</v>
      </c>
      <c r="C199" s="8">
        <v>0</v>
      </c>
      <c r="D199" s="10">
        <v>0</v>
      </c>
      <c r="E199" s="10">
        <v>0</v>
      </c>
      <c r="F199" s="10">
        <v>1</v>
      </c>
      <c r="G199" s="10">
        <v>0</v>
      </c>
      <c r="H199" s="10">
        <v>0</v>
      </c>
      <c r="I199" s="10">
        <v>1</v>
      </c>
      <c r="J199" s="10">
        <v>0</v>
      </c>
      <c r="K199" s="10">
        <v>0</v>
      </c>
      <c r="L199" s="10">
        <v>1</v>
      </c>
      <c r="M199" s="10">
        <v>0</v>
      </c>
      <c r="N199" s="10">
        <v>0</v>
      </c>
      <c r="O199" s="10">
        <v>0</v>
      </c>
      <c r="P199" s="10">
        <v>1</v>
      </c>
      <c r="Q199" s="10">
        <v>0</v>
      </c>
      <c r="R199" s="10">
        <v>0</v>
      </c>
      <c r="S199" s="10">
        <v>0</v>
      </c>
      <c r="T199" s="10">
        <v>2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1</v>
      </c>
      <c r="AA199" s="10">
        <v>0</v>
      </c>
      <c r="AB199" s="10">
        <v>0</v>
      </c>
      <c r="AC199" s="10">
        <v>0</v>
      </c>
      <c r="AD199" s="10">
        <v>7</v>
      </c>
    </row>
    <row r="200" spans="1:58" ht="24" customHeight="1">
      <c r="A200" s="121"/>
      <c r="B200" s="7" t="s">
        <v>513</v>
      </c>
      <c r="C200" s="8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</row>
    <row r="201" spans="1:58" ht="13.5" customHeight="1" thickBot="1">
      <c r="A201" s="122"/>
      <c r="B201" s="12" t="s">
        <v>29</v>
      </c>
      <c r="C201" s="13">
        <v>0</v>
      </c>
      <c r="D201" s="15">
        <v>0</v>
      </c>
      <c r="E201" s="15">
        <v>0</v>
      </c>
      <c r="F201" s="15">
        <v>1</v>
      </c>
      <c r="G201" s="15">
        <v>0</v>
      </c>
      <c r="H201" s="15">
        <v>0</v>
      </c>
      <c r="I201" s="15">
        <v>1</v>
      </c>
      <c r="J201" s="15">
        <v>0</v>
      </c>
      <c r="K201" s="15">
        <v>0</v>
      </c>
      <c r="L201" s="15">
        <v>1</v>
      </c>
      <c r="M201" s="15">
        <v>0</v>
      </c>
      <c r="N201" s="15">
        <v>0</v>
      </c>
      <c r="O201" s="15">
        <v>0</v>
      </c>
      <c r="P201" s="15">
        <v>1</v>
      </c>
      <c r="Q201" s="15">
        <v>0</v>
      </c>
      <c r="R201" s="15">
        <v>0</v>
      </c>
      <c r="S201" s="15">
        <v>0</v>
      </c>
      <c r="T201" s="15">
        <v>2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1</v>
      </c>
      <c r="AA201" s="15">
        <v>0</v>
      </c>
      <c r="AB201" s="15">
        <v>0</v>
      </c>
      <c r="AC201" s="15">
        <v>0</v>
      </c>
      <c r="AD201" s="15">
        <v>7</v>
      </c>
    </row>
    <row r="202" spans="1:58" ht="18">
      <c r="A202" s="17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</row>
    <row r="203" spans="1:58" ht="13.5" customHeight="1" thickBot="1">
      <c r="A203" s="102"/>
      <c r="B203" s="103"/>
      <c r="C203" s="113" t="s">
        <v>2</v>
      </c>
      <c r="D203" s="112" t="s">
        <v>3</v>
      </c>
      <c r="E203" s="112" t="s">
        <v>4</v>
      </c>
      <c r="F203" s="112" t="s">
        <v>5</v>
      </c>
      <c r="G203" s="112" t="s">
        <v>6</v>
      </c>
      <c r="H203" s="112" t="s">
        <v>7</v>
      </c>
      <c r="I203" s="112" t="s">
        <v>8</v>
      </c>
      <c r="J203" s="112" t="s">
        <v>9</v>
      </c>
      <c r="K203" s="112" t="s">
        <v>10</v>
      </c>
      <c r="L203" s="112" t="s">
        <v>11</v>
      </c>
      <c r="M203" s="112" t="s">
        <v>12</v>
      </c>
      <c r="N203" s="112" t="s">
        <v>13</v>
      </c>
      <c r="O203" s="112" t="s">
        <v>14</v>
      </c>
      <c r="P203" s="112" t="s">
        <v>15</v>
      </c>
      <c r="Q203" s="112" t="s">
        <v>16</v>
      </c>
      <c r="R203" s="112" t="s">
        <v>17</v>
      </c>
      <c r="S203" s="112" t="s">
        <v>18</v>
      </c>
      <c r="T203" s="112" t="s">
        <v>19</v>
      </c>
      <c r="U203" s="112" t="s">
        <v>20</v>
      </c>
      <c r="V203" s="112" t="s">
        <v>21</v>
      </c>
      <c r="W203" s="112" t="s">
        <v>22</v>
      </c>
      <c r="X203" s="112" t="s">
        <v>23</v>
      </c>
      <c r="Y203" s="112" t="s">
        <v>24</v>
      </c>
      <c r="Z203" s="112" t="s">
        <v>25</v>
      </c>
      <c r="AA203" s="112" t="s">
        <v>26</v>
      </c>
      <c r="AB203" s="112" t="s">
        <v>27</v>
      </c>
      <c r="AC203" s="112" t="s">
        <v>28</v>
      </c>
      <c r="AD203" s="112" t="s">
        <v>29</v>
      </c>
    </row>
    <row r="204" spans="1:58" ht="36.75" customHeight="1" thickBot="1">
      <c r="A204" s="120" t="s">
        <v>630</v>
      </c>
      <c r="B204" s="2" t="s">
        <v>507</v>
      </c>
      <c r="C204" s="3">
        <v>0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</row>
    <row r="205" spans="1:58" ht="36" customHeight="1">
      <c r="A205" s="121"/>
      <c r="B205" s="7" t="s">
        <v>508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</row>
    <row r="206" spans="1:58" ht="36" customHeight="1">
      <c r="A206" s="121"/>
      <c r="B206" s="7" t="s">
        <v>509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</row>
    <row r="207" spans="1:58" ht="24" customHeight="1">
      <c r="A207" s="121"/>
      <c r="B207" s="7" t="s">
        <v>510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</row>
    <row r="208" spans="1:58" ht="24" customHeight="1">
      <c r="A208" s="121"/>
      <c r="B208" s="7" t="s">
        <v>511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</row>
    <row r="209" spans="1:31" ht="24" customHeight="1">
      <c r="A209" s="121"/>
      <c r="B209" s="7" t="s">
        <v>512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</row>
    <row r="210" spans="1:31" ht="24" customHeight="1">
      <c r="A210" s="121"/>
      <c r="B210" s="7" t="s">
        <v>513</v>
      </c>
      <c r="C210" s="8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</row>
    <row r="211" spans="1:31" ht="13.5" customHeight="1" thickBot="1">
      <c r="A211" s="122"/>
      <c r="B211" s="12" t="s">
        <v>29</v>
      </c>
      <c r="C211" s="13">
        <v>0</v>
      </c>
      <c r="D211" s="15">
        <v>0</v>
      </c>
      <c r="E211" s="15">
        <v>0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</row>
    <row r="212" spans="1:31" ht="18">
      <c r="A212" s="17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2.75" customHeight="1" thickBot="1">
      <c r="A213" s="97"/>
      <c r="B213" s="98"/>
      <c r="C213" s="114" t="s">
        <v>2</v>
      </c>
      <c r="D213" s="115" t="s">
        <v>3</v>
      </c>
      <c r="E213" s="115" t="s">
        <v>4</v>
      </c>
      <c r="F213" s="115" t="s">
        <v>5</v>
      </c>
      <c r="G213" s="115" t="s">
        <v>6</v>
      </c>
      <c r="H213" s="115" t="s">
        <v>7</v>
      </c>
      <c r="I213" s="115" t="s">
        <v>8</v>
      </c>
      <c r="J213" s="115" t="s">
        <v>9</v>
      </c>
      <c r="K213" s="115" t="s">
        <v>10</v>
      </c>
      <c r="L213" s="115" t="s">
        <v>11</v>
      </c>
      <c r="M213" s="115" t="s">
        <v>12</v>
      </c>
      <c r="N213" s="115" t="s">
        <v>13</v>
      </c>
      <c r="O213" s="115" t="s">
        <v>14</v>
      </c>
      <c r="P213" s="115" t="s">
        <v>15</v>
      </c>
      <c r="Q213" s="115" t="s">
        <v>16</v>
      </c>
      <c r="R213" s="115" t="s">
        <v>17</v>
      </c>
      <c r="S213" s="115" t="s">
        <v>18</v>
      </c>
      <c r="T213" s="115" t="s">
        <v>19</v>
      </c>
      <c r="U213" s="115" t="s">
        <v>20</v>
      </c>
      <c r="V213" s="115" t="s">
        <v>21</v>
      </c>
      <c r="W213" s="115" t="s">
        <v>22</v>
      </c>
      <c r="X213" s="115" t="s">
        <v>23</v>
      </c>
      <c r="Y213" s="115" t="s">
        <v>24</v>
      </c>
      <c r="Z213" s="115" t="s">
        <v>25</v>
      </c>
      <c r="AA213" s="115" t="s">
        <v>26</v>
      </c>
      <c r="AB213" s="115" t="s">
        <v>27</v>
      </c>
      <c r="AC213" s="115" t="s">
        <v>28</v>
      </c>
      <c r="AD213" s="79"/>
      <c r="AE213" s="79"/>
    </row>
    <row r="214" spans="1:31" ht="36.75" customHeight="1" thickBot="1">
      <c r="A214" s="136" t="s">
        <v>752</v>
      </c>
      <c r="B214" s="2" t="s">
        <v>507</v>
      </c>
      <c r="C214" s="3">
        <v>0</v>
      </c>
      <c r="D214" s="5">
        <v>0</v>
      </c>
      <c r="E214" s="5">
        <v>0</v>
      </c>
      <c r="F214" s="5">
        <v>1</v>
      </c>
      <c r="G214" s="5">
        <v>0</v>
      </c>
      <c r="H214" s="5">
        <v>0</v>
      </c>
      <c r="I214" s="5">
        <v>1</v>
      </c>
      <c r="J214" s="5">
        <v>0</v>
      </c>
      <c r="K214" s="5">
        <v>1</v>
      </c>
      <c r="L214" s="5">
        <v>1</v>
      </c>
      <c r="M214" s="5">
        <v>0</v>
      </c>
      <c r="N214" s="5">
        <v>1</v>
      </c>
      <c r="O214" s="5">
        <v>0</v>
      </c>
      <c r="P214" s="5">
        <v>1</v>
      </c>
      <c r="Q214" s="5">
        <v>0</v>
      </c>
      <c r="R214" s="5">
        <v>0</v>
      </c>
      <c r="S214" s="5">
        <v>0</v>
      </c>
      <c r="T214" s="5">
        <v>3</v>
      </c>
      <c r="U214" s="5">
        <v>0</v>
      </c>
      <c r="V214" s="5">
        <v>1</v>
      </c>
      <c r="W214" s="5">
        <v>0</v>
      </c>
      <c r="X214" s="5">
        <v>0</v>
      </c>
      <c r="Y214" s="5">
        <v>0</v>
      </c>
      <c r="Z214" s="5">
        <v>1</v>
      </c>
      <c r="AA214" s="5">
        <v>0</v>
      </c>
      <c r="AB214" s="5">
        <v>0</v>
      </c>
      <c r="AC214" s="5">
        <v>0</v>
      </c>
      <c r="AD214" s="1"/>
      <c r="AE214" s="1"/>
    </row>
    <row r="215" spans="1:31" ht="36" customHeight="1">
      <c r="A215" s="137"/>
      <c r="B215" s="7" t="s">
        <v>508</v>
      </c>
      <c r="C215" s="8">
        <v>0</v>
      </c>
      <c r="D215" s="10">
        <v>0</v>
      </c>
      <c r="E215" s="10">
        <v>0</v>
      </c>
      <c r="F215" s="10">
        <v>1</v>
      </c>
      <c r="G215" s="10">
        <v>0</v>
      </c>
      <c r="H215" s="10">
        <v>0</v>
      </c>
      <c r="I215" s="10">
        <v>1</v>
      </c>
      <c r="J215" s="10">
        <v>0</v>
      </c>
      <c r="K215" s="10">
        <v>2</v>
      </c>
      <c r="L215" s="10">
        <v>1</v>
      </c>
      <c r="M215" s="10">
        <v>0</v>
      </c>
      <c r="N215" s="10">
        <v>1</v>
      </c>
      <c r="O215" s="10">
        <v>0</v>
      </c>
      <c r="P215" s="10">
        <v>2</v>
      </c>
      <c r="Q215" s="10">
        <v>4</v>
      </c>
      <c r="R215" s="10">
        <v>1</v>
      </c>
      <c r="S215" s="10">
        <v>1</v>
      </c>
      <c r="T215" s="10">
        <v>3</v>
      </c>
      <c r="U215" s="10">
        <v>1</v>
      </c>
      <c r="V215" s="10">
        <v>2</v>
      </c>
      <c r="W215" s="10">
        <v>1</v>
      </c>
      <c r="X215" s="10">
        <v>0</v>
      </c>
      <c r="Y215" s="10">
        <v>2</v>
      </c>
      <c r="Z215" s="10">
        <v>1</v>
      </c>
      <c r="AA215" s="10">
        <v>0</v>
      </c>
      <c r="AB215" s="10">
        <v>0</v>
      </c>
      <c r="AC215" s="10">
        <v>0</v>
      </c>
      <c r="AD215" s="1"/>
      <c r="AE215" s="1"/>
    </row>
    <row r="216" spans="1:31" ht="36" customHeight="1">
      <c r="A216" s="137"/>
      <c r="B216" s="7" t="s">
        <v>509</v>
      </c>
      <c r="C216" s="8">
        <v>1</v>
      </c>
      <c r="D216" s="10">
        <v>0</v>
      </c>
      <c r="E216" s="10">
        <v>0</v>
      </c>
      <c r="F216" s="10">
        <v>1</v>
      </c>
      <c r="G216" s="10">
        <v>0</v>
      </c>
      <c r="H216" s="10">
        <v>0</v>
      </c>
      <c r="I216" s="10">
        <v>1</v>
      </c>
      <c r="J216" s="10">
        <v>0</v>
      </c>
      <c r="K216" s="10">
        <v>0</v>
      </c>
      <c r="L216" s="10">
        <v>1</v>
      </c>
      <c r="M216" s="10">
        <v>1</v>
      </c>
      <c r="N216" s="10">
        <v>1</v>
      </c>
      <c r="O216" s="10">
        <v>0</v>
      </c>
      <c r="P216" s="10">
        <v>1</v>
      </c>
      <c r="Q216" s="10">
        <v>0</v>
      </c>
      <c r="R216" s="10">
        <v>0</v>
      </c>
      <c r="S216" s="10">
        <v>0</v>
      </c>
      <c r="T216" s="10">
        <v>2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1</v>
      </c>
      <c r="AA216" s="10">
        <v>0</v>
      </c>
      <c r="AB216" s="10">
        <v>0</v>
      </c>
      <c r="AC216" s="10">
        <v>0</v>
      </c>
      <c r="AD216" s="1"/>
      <c r="AE216" s="1"/>
    </row>
    <row r="217" spans="1:31" ht="24" customHeight="1">
      <c r="A217" s="137"/>
      <c r="B217" s="7" t="s">
        <v>510</v>
      </c>
      <c r="C217" s="8">
        <v>0</v>
      </c>
      <c r="D217" s="10">
        <v>0</v>
      </c>
      <c r="E217" s="10">
        <v>0</v>
      </c>
      <c r="F217" s="10">
        <v>1</v>
      </c>
      <c r="G217" s="10">
        <v>0</v>
      </c>
      <c r="H217" s="10">
        <v>0</v>
      </c>
      <c r="I217" s="10">
        <v>1</v>
      </c>
      <c r="J217" s="10">
        <v>0</v>
      </c>
      <c r="K217" s="10">
        <v>1</v>
      </c>
      <c r="L217" s="10">
        <v>1</v>
      </c>
      <c r="M217" s="10">
        <v>0</v>
      </c>
      <c r="N217" s="10">
        <v>1</v>
      </c>
      <c r="O217" s="10">
        <v>0</v>
      </c>
      <c r="P217" s="10">
        <v>1</v>
      </c>
      <c r="Q217" s="10">
        <v>1</v>
      </c>
      <c r="R217" s="10">
        <v>0</v>
      </c>
      <c r="S217" s="10">
        <v>0</v>
      </c>
      <c r="T217" s="10">
        <v>3</v>
      </c>
      <c r="U217" s="10">
        <v>1</v>
      </c>
      <c r="V217" s="10">
        <v>0</v>
      </c>
      <c r="W217" s="10">
        <v>0</v>
      </c>
      <c r="X217" s="10">
        <v>0</v>
      </c>
      <c r="Y217" s="10">
        <v>1</v>
      </c>
      <c r="Z217" s="10">
        <v>1</v>
      </c>
      <c r="AA217" s="10">
        <v>0</v>
      </c>
      <c r="AB217" s="10">
        <v>1</v>
      </c>
      <c r="AC217" s="10">
        <v>1</v>
      </c>
      <c r="AD217" s="1"/>
      <c r="AE217" s="1"/>
    </row>
    <row r="218" spans="1:31" ht="24" customHeight="1">
      <c r="A218" s="137"/>
      <c r="B218" s="7" t="s">
        <v>511</v>
      </c>
      <c r="C218" s="8">
        <v>0</v>
      </c>
      <c r="D218" s="10">
        <v>0</v>
      </c>
      <c r="E218" s="10">
        <v>0</v>
      </c>
      <c r="F218" s="10">
        <v>1</v>
      </c>
      <c r="G218" s="10">
        <v>0</v>
      </c>
      <c r="H218" s="10">
        <v>0</v>
      </c>
      <c r="I218" s="10">
        <v>1</v>
      </c>
      <c r="J218" s="10">
        <v>0</v>
      </c>
      <c r="K218" s="10">
        <v>1</v>
      </c>
      <c r="L218" s="10">
        <v>1</v>
      </c>
      <c r="M218" s="10">
        <v>0</v>
      </c>
      <c r="N218" s="10">
        <v>0</v>
      </c>
      <c r="O218" s="10">
        <v>0</v>
      </c>
      <c r="P218" s="10">
        <v>1</v>
      </c>
      <c r="Q218" s="10">
        <v>0</v>
      </c>
      <c r="R218" s="10">
        <v>0</v>
      </c>
      <c r="S218" s="10">
        <v>1</v>
      </c>
      <c r="T218" s="10">
        <v>2</v>
      </c>
      <c r="U218" s="10">
        <v>0</v>
      </c>
      <c r="V218" s="10">
        <v>2</v>
      </c>
      <c r="W218" s="10">
        <v>0</v>
      </c>
      <c r="X218" s="10">
        <v>0</v>
      </c>
      <c r="Y218" s="10">
        <v>0</v>
      </c>
      <c r="Z218" s="10">
        <v>1</v>
      </c>
      <c r="AA218" s="10">
        <v>0</v>
      </c>
      <c r="AB218" s="10">
        <v>0</v>
      </c>
      <c r="AC218" s="10">
        <v>0</v>
      </c>
      <c r="AD218" s="1"/>
      <c r="AE218" s="1"/>
    </row>
    <row r="219" spans="1:31" ht="24" customHeight="1">
      <c r="A219" s="137"/>
      <c r="B219" s="7" t="s">
        <v>512</v>
      </c>
      <c r="C219" s="8">
        <v>0</v>
      </c>
      <c r="D219" s="10">
        <v>0</v>
      </c>
      <c r="E219" s="10">
        <v>0</v>
      </c>
      <c r="F219" s="10">
        <v>1</v>
      </c>
      <c r="G219" s="10">
        <v>0</v>
      </c>
      <c r="H219" s="10">
        <v>0</v>
      </c>
      <c r="I219" s="10">
        <v>1</v>
      </c>
      <c r="J219" s="10">
        <v>0</v>
      </c>
      <c r="K219" s="10">
        <v>1</v>
      </c>
      <c r="L219" s="10">
        <v>1</v>
      </c>
      <c r="M219" s="10">
        <v>1</v>
      </c>
      <c r="N219" s="10">
        <v>1</v>
      </c>
      <c r="O219" s="10">
        <v>0</v>
      </c>
      <c r="P219" s="10">
        <v>1</v>
      </c>
      <c r="Q219" s="10">
        <v>0</v>
      </c>
      <c r="R219" s="10">
        <v>0</v>
      </c>
      <c r="S219" s="10">
        <v>0</v>
      </c>
      <c r="T219" s="10">
        <v>2</v>
      </c>
      <c r="U219" s="10">
        <v>0</v>
      </c>
      <c r="V219" s="10">
        <v>0</v>
      </c>
      <c r="W219" s="10">
        <v>0</v>
      </c>
      <c r="X219" s="10">
        <v>1</v>
      </c>
      <c r="Y219" s="10">
        <v>0</v>
      </c>
      <c r="Z219" s="10">
        <v>1</v>
      </c>
      <c r="AA219" s="10">
        <v>0</v>
      </c>
      <c r="AB219" s="10">
        <v>0</v>
      </c>
      <c r="AC219" s="10">
        <v>0</v>
      </c>
      <c r="AD219" s="1"/>
      <c r="AE219" s="1"/>
    </row>
    <row r="220" spans="1:31" ht="24" customHeight="1">
      <c r="A220" s="137"/>
      <c r="B220" s="7" t="s">
        <v>513</v>
      </c>
      <c r="C220" s="8">
        <v>2</v>
      </c>
      <c r="D220" s="10">
        <v>1</v>
      </c>
      <c r="E220" s="10">
        <v>0</v>
      </c>
      <c r="F220" s="10">
        <v>0</v>
      </c>
      <c r="G220" s="10">
        <v>0</v>
      </c>
      <c r="H220" s="10">
        <v>2</v>
      </c>
      <c r="I220" s="10">
        <v>0</v>
      </c>
      <c r="J220" s="10">
        <v>0</v>
      </c>
      <c r="K220" s="10">
        <v>1</v>
      </c>
      <c r="L220" s="10">
        <v>0</v>
      </c>
      <c r="M220" s="10">
        <v>0</v>
      </c>
      <c r="N220" s="10">
        <v>1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1</v>
      </c>
      <c r="U220" s="10">
        <v>0</v>
      </c>
      <c r="V220" s="10">
        <v>1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"/>
      <c r="AE220" s="1"/>
    </row>
    <row r="221" spans="1:31" ht="13.5" customHeight="1" thickBot="1">
      <c r="A221" s="138"/>
      <c r="B221" s="12" t="s">
        <v>29</v>
      </c>
      <c r="C221" s="13">
        <v>3</v>
      </c>
      <c r="D221" s="15">
        <v>1</v>
      </c>
      <c r="E221" s="15">
        <v>0</v>
      </c>
      <c r="F221" s="15">
        <v>1</v>
      </c>
      <c r="G221" s="15">
        <v>0</v>
      </c>
      <c r="H221" s="15">
        <v>2</v>
      </c>
      <c r="I221" s="15">
        <v>1</v>
      </c>
      <c r="J221" s="15">
        <v>0</v>
      </c>
      <c r="K221" s="15">
        <v>4</v>
      </c>
      <c r="L221" s="15">
        <v>1</v>
      </c>
      <c r="M221" s="15">
        <v>1</v>
      </c>
      <c r="N221" s="15">
        <v>2</v>
      </c>
      <c r="O221" s="15">
        <v>0</v>
      </c>
      <c r="P221" s="15">
        <v>2</v>
      </c>
      <c r="Q221" s="15">
        <v>5</v>
      </c>
      <c r="R221" s="15">
        <v>1</v>
      </c>
      <c r="S221" s="15">
        <v>1</v>
      </c>
      <c r="T221" s="15">
        <v>5</v>
      </c>
      <c r="U221" s="15">
        <v>1</v>
      </c>
      <c r="V221" s="15">
        <v>4</v>
      </c>
      <c r="W221" s="15">
        <v>1</v>
      </c>
      <c r="X221" s="15">
        <v>1</v>
      </c>
      <c r="Y221" s="15">
        <v>2</v>
      </c>
      <c r="Z221" s="15">
        <v>1</v>
      </c>
      <c r="AA221" s="15">
        <v>0</v>
      </c>
      <c r="AB221" s="15">
        <v>1</v>
      </c>
      <c r="AC221" s="15">
        <v>1</v>
      </c>
      <c r="AD221" s="1"/>
      <c r="AE221" s="1"/>
    </row>
  </sheetData>
  <mergeCells count="54">
    <mergeCell ref="A184:A191"/>
    <mergeCell ref="A194:A201"/>
    <mergeCell ref="A204:A211"/>
    <mergeCell ref="A214:A221"/>
    <mergeCell ref="AY173:AZ173"/>
    <mergeCell ref="AC173:AD173"/>
    <mergeCell ref="AE173:AF173"/>
    <mergeCell ref="AG173:AH173"/>
    <mergeCell ref="AI173:AJ173"/>
    <mergeCell ref="AK173:AL173"/>
    <mergeCell ref="AM173:AN173"/>
    <mergeCell ref="A174:A181"/>
    <mergeCell ref="AO173:AP173"/>
    <mergeCell ref="AQ173:AR173"/>
    <mergeCell ref="AS173:AT173"/>
    <mergeCell ref="AU173:AV173"/>
    <mergeCell ref="Q173:R173"/>
    <mergeCell ref="S173:T173"/>
    <mergeCell ref="Y173:Z173"/>
    <mergeCell ref="AA173:AB173"/>
    <mergeCell ref="A163:A170"/>
    <mergeCell ref="A172:B173"/>
    <mergeCell ref="C172:BF172"/>
    <mergeCell ref="C173:D173"/>
    <mergeCell ref="E173:F173"/>
    <mergeCell ref="G173:H173"/>
    <mergeCell ref="I173:J173"/>
    <mergeCell ref="K173:L173"/>
    <mergeCell ref="M173:N173"/>
    <mergeCell ref="O173:P173"/>
    <mergeCell ref="BA173:BB173"/>
    <mergeCell ref="BC173:BD173"/>
    <mergeCell ref="BE173:BF173"/>
    <mergeCell ref="AW173:AX173"/>
    <mergeCell ref="A134:A140"/>
    <mergeCell ref="A143:A150"/>
    <mergeCell ref="A153:A160"/>
    <mergeCell ref="U173:V173"/>
    <mergeCell ref="W173:X173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G221"/>
  <sheetViews>
    <sheetView workbookViewId="0">
      <selection activeCell="AE1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3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79"/>
      <c r="AF1" s="79"/>
      <c r="AG1" s="79"/>
    </row>
    <row r="2" spans="1:33" ht="24.75" customHeight="1" thickBot="1">
      <c r="A2" s="120" t="s">
        <v>631</v>
      </c>
      <c r="B2" s="2" t="s">
        <v>323</v>
      </c>
      <c r="C2" s="3">
        <v>1</v>
      </c>
      <c r="D2" s="5">
        <v>1</v>
      </c>
      <c r="E2" s="5">
        <v>3</v>
      </c>
      <c r="F2" s="5">
        <v>0</v>
      </c>
      <c r="G2" s="5">
        <v>1</v>
      </c>
      <c r="H2" s="5">
        <v>0</v>
      </c>
      <c r="I2" s="5">
        <v>0</v>
      </c>
      <c r="J2" s="5">
        <v>0</v>
      </c>
      <c r="K2" s="5">
        <v>1</v>
      </c>
      <c r="L2" s="5">
        <v>2</v>
      </c>
      <c r="M2" s="5">
        <v>3</v>
      </c>
      <c r="N2" s="5">
        <v>2</v>
      </c>
      <c r="O2" s="5">
        <v>0</v>
      </c>
      <c r="P2" s="5">
        <v>1</v>
      </c>
      <c r="Q2" s="5">
        <v>2</v>
      </c>
      <c r="R2" s="5">
        <v>4</v>
      </c>
      <c r="S2" s="5">
        <v>2</v>
      </c>
      <c r="T2" s="5">
        <v>4</v>
      </c>
      <c r="U2" s="5">
        <v>1</v>
      </c>
      <c r="V2" s="5">
        <v>1</v>
      </c>
      <c r="W2" s="5">
        <v>1</v>
      </c>
      <c r="X2" s="5">
        <v>4</v>
      </c>
      <c r="Y2" s="5">
        <v>0</v>
      </c>
      <c r="Z2" s="5">
        <v>1</v>
      </c>
      <c r="AA2" s="5">
        <v>0</v>
      </c>
      <c r="AB2" s="5">
        <v>0</v>
      </c>
      <c r="AC2" s="5">
        <v>2</v>
      </c>
      <c r="AD2" s="5">
        <v>37</v>
      </c>
      <c r="AE2" s="1"/>
      <c r="AF2" s="1"/>
      <c r="AG2" s="1"/>
    </row>
    <row r="3" spans="1:33" ht="36" customHeight="1">
      <c r="A3" s="121"/>
      <c r="B3" s="7" t="s">
        <v>490</v>
      </c>
      <c r="C3" s="8">
        <v>0</v>
      </c>
      <c r="D3" s="10">
        <v>2</v>
      </c>
      <c r="E3" s="10">
        <v>2</v>
      </c>
      <c r="F3" s="10">
        <v>0</v>
      </c>
      <c r="G3" s="10">
        <v>1</v>
      </c>
      <c r="H3" s="10">
        <v>2</v>
      </c>
      <c r="I3" s="10">
        <v>1</v>
      </c>
      <c r="J3" s="10">
        <v>0</v>
      </c>
      <c r="K3" s="10">
        <v>2</v>
      </c>
      <c r="L3" s="10">
        <v>1</v>
      </c>
      <c r="M3" s="10">
        <v>1</v>
      </c>
      <c r="N3" s="10">
        <v>0</v>
      </c>
      <c r="O3" s="10">
        <v>0</v>
      </c>
      <c r="P3" s="10">
        <v>0</v>
      </c>
      <c r="Q3" s="10">
        <v>1</v>
      </c>
      <c r="R3" s="10">
        <v>1</v>
      </c>
      <c r="S3" s="10">
        <v>1</v>
      </c>
      <c r="T3" s="10">
        <v>1</v>
      </c>
      <c r="U3" s="10">
        <v>1</v>
      </c>
      <c r="V3" s="10">
        <v>2</v>
      </c>
      <c r="W3" s="10">
        <v>0</v>
      </c>
      <c r="X3" s="10">
        <v>2</v>
      </c>
      <c r="Y3" s="10">
        <v>0</v>
      </c>
      <c r="Z3" s="10">
        <v>0</v>
      </c>
      <c r="AA3" s="10">
        <v>1</v>
      </c>
      <c r="AB3" s="10">
        <v>0</v>
      </c>
      <c r="AC3" s="10">
        <v>1</v>
      </c>
      <c r="AD3" s="10">
        <v>23</v>
      </c>
      <c r="AE3" s="1"/>
      <c r="AF3" s="1"/>
      <c r="AG3" s="1"/>
    </row>
    <row r="4" spans="1:33" ht="24" customHeight="1">
      <c r="A4" s="121"/>
      <c r="B4" s="7" t="s">
        <v>324</v>
      </c>
      <c r="C4" s="8">
        <v>0</v>
      </c>
      <c r="D4" s="10">
        <v>0</v>
      </c>
      <c r="E4" s="10">
        <v>0</v>
      </c>
      <c r="F4" s="10">
        <v>1</v>
      </c>
      <c r="G4" s="10">
        <v>1</v>
      </c>
      <c r="H4" s="10">
        <v>2</v>
      </c>
      <c r="I4" s="10">
        <v>0</v>
      </c>
      <c r="J4" s="10">
        <v>1</v>
      </c>
      <c r="K4" s="10">
        <v>0</v>
      </c>
      <c r="L4" s="10">
        <v>1</v>
      </c>
      <c r="M4" s="10">
        <v>0</v>
      </c>
      <c r="N4" s="10">
        <v>2</v>
      </c>
      <c r="O4" s="10">
        <v>3</v>
      </c>
      <c r="P4" s="10">
        <v>0</v>
      </c>
      <c r="Q4" s="10">
        <v>0</v>
      </c>
      <c r="R4" s="10">
        <v>0</v>
      </c>
      <c r="S4" s="10">
        <v>0</v>
      </c>
      <c r="T4" s="10">
        <v>2</v>
      </c>
      <c r="U4" s="10">
        <v>2</v>
      </c>
      <c r="V4" s="10">
        <v>3</v>
      </c>
      <c r="W4" s="10">
        <v>1</v>
      </c>
      <c r="X4" s="10">
        <v>0</v>
      </c>
      <c r="Y4" s="10">
        <v>1</v>
      </c>
      <c r="Z4" s="10">
        <v>0</v>
      </c>
      <c r="AA4" s="10">
        <v>0</v>
      </c>
      <c r="AB4" s="10">
        <v>0</v>
      </c>
      <c r="AC4" s="10">
        <v>0</v>
      </c>
      <c r="AD4" s="10">
        <v>20</v>
      </c>
      <c r="AE4" s="1"/>
      <c r="AF4" s="1"/>
      <c r="AG4" s="1"/>
    </row>
    <row r="5" spans="1:33" ht="24" customHeight="1">
      <c r="A5" s="121"/>
      <c r="B5" s="7" t="s">
        <v>491</v>
      </c>
      <c r="C5" s="8">
        <v>9</v>
      </c>
      <c r="D5" s="10">
        <v>5</v>
      </c>
      <c r="E5" s="10">
        <v>5</v>
      </c>
      <c r="F5" s="10">
        <v>9</v>
      </c>
      <c r="G5" s="10">
        <v>7</v>
      </c>
      <c r="H5" s="10">
        <v>6</v>
      </c>
      <c r="I5" s="10">
        <v>8</v>
      </c>
      <c r="J5" s="10">
        <v>9</v>
      </c>
      <c r="K5" s="10">
        <v>7</v>
      </c>
      <c r="L5" s="10">
        <v>6</v>
      </c>
      <c r="M5" s="10">
        <v>6</v>
      </c>
      <c r="N5" s="10">
        <v>6</v>
      </c>
      <c r="O5" s="10">
        <v>7</v>
      </c>
      <c r="P5" s="10">
        <v>8</v>
      </c>
      <c r="Q5" s="10">
        <v>7</v>
      </c>
      <c r="R5" s="10">
        <v>5</v>
      </c>
      <c r="S5" s="10">
        <v>7</v>
      </c>
      <c r="T5" s="10">
        <v>3</v>
      </c>
      <c r="U5" s="10">
        <v>5</v>
      </c>
      <c r="V5" s="10">
        <v>4</v>
      </c>
      <c r="W5" s="10">
        <v>8</v>
      </c>
      <c r="X5" s="10">
        <v>4</v>
      </c>
      <c r="Y5" s="10">
        <v>9</v>
      </c>
      <c r="Z5" s="10">
        <v>9</v>
      </c>
      <c r="AA5" s="10">
        <v>9</v>
      </c>
      <c r="AB5" s="10">
        <v>10</v>
      </c>
      <c r="AC5" s="10">
        <v>7</v>
      </c>
      <c r="AD5" s="10">
        <v>185</v>
      </c>
      <c r="AE5" s="1"/>
      <c r="AF5" s="1"/>
      <c r="AG5" s="1"/>
    </row>
    <row r="6" spans="1:33" ht="13.5" customHeight="1" thickBot="1">
      <c r="A6" s="122"/>
      <c r="B6" s="12" t="s">
        <v>29</v>
      </c>
      <c r="C6" s="13">
        <v>10</v>
      </c>
      <c r="D6" s="15">
        <v>8</v>
      </c>
      <c r="E6" s="15">
        <v>10</v>
      </c>
      <c r="F6" s="15">
        <v>10</v>
      </c>
      <c r="G6" s="15">
        <v>10</v>
      </c>
      <c r="H6" s="15">
        <v>10</v>
      </c>
      <c r="I6" s="15">
        <v>9</v>
      </c>
      <c r="J6" s="15">
        <v>10</v>
      </c>
      <c r="K6" s="15">
        <v>10</v>
      </c>
      <c r="L6" s="15">
        <v>10</v>
      </c>
      <c r="M6" s="15">
        <v>10</v>
      </c>
      <c r="N6" s="15">
        <v>10</v>
      </c>
      <c r="O6" s="15">
        <v>10</v>
      </c>
      <c r="P6" s="15">
        <v>9</v>
      </c>
      <c r="Q6" s="15">
        <v>10</v>
      </c>
      <c r="R6" s="15">
        <v>10</v>
      </c>
      <c r="S6" s="15">
        <v>10</v>
      </c>
      <c r="T6" s="15">
        <v>10</v>
      </c>
      <c r="U6" s="15">
        <v>9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10</v>
      </c>
      <c r="AB6" s="15">
        <v>10</v>
      </c>
      <c r="AC6" s="15">
        <v>10</v>
      </c>
      <c r="AD6" s="15">
        <v>265</v>
      </c>
      <c r="AE6" s="1"/>
      <c r="AF6" s="1"/>
      <c r="AG6" s="1"/>
    </row>
    <row r="7" spans="1:33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79"/>
      <c r="AF8" s="79"/>
      <c r="AG8" s="79"/>
    </row>
    <row r="9" spans="1:33" ht="13.5" customHeight="1" thickBot="1">
      <c r="A9" s="120" t="s">
        <v>632</v>
      </c>
      <c r="B9" s="2" t="s">
        <v>472</v>
      </c>
      <c r="C9" s="3">
        <v>0</v>
      </c>
      <c r="D9" s="5">
        <v>0</v>
      </c>
      <c r="E9" s="5">
        <v>0</v>
      </c>
      <c r="F9" s="5">
        <v>1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1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2</v>
      </c>
      <c r="AE9" s="1"/>
      <c r="AF9" s="1"/>
      <c r="AG9" s="1"/>
    </row>
    <row r="10" spans="1:33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1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1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1</v>
      </c>
      <c r="AD10" s="10">
        <v>3</v>
      </c>
      <c r="AE10" s="1"/>
      <c r="AF10" s="1"/>
      <c r="AG10" s="1"/>
    </row>
    <row r="11" spans="1:33" ht="12.75" customHeight="1">
      <c r="A11" s="121"/>
      <c r="B11" s="7" t="s">
        <v>474</v>
      </c>
      <c r="C11" s="8">
        <v>0</v>
      </c>
      <c r="D11" s="10">
        <v>0</v>
      </c>
      <c r="E11" s="10">
        <v>0</v>
      </c>
      <c r="F11" s="10">
        <v>0</v>
      </c>
      <c r="G11" s="10">
        <v>1</v>
      </c>
      <c r="H11" s="10">
        <v>0</v>
      </c>
      <c r="I11" s="10">
        <v>0</v>
      </c>
      <c r="J11" s="10">
        <v>1</v>
      </c>
      <c r="K11" s="10">
        <v>2</v>
      </c>
      <c r="L11" s="10">
        <v>0</v>
      </c>
      <c r="M11" s="10">
        <v>1</v>
      </c>
      <c r="N11" s="10">
        <v>0</v>
      </c>
      <c r="O11" s="10">
        <v>1</v>
      </c>
      <c r="P11" s="10">
        <v>0</v>
      </c>
      <c r="Q11" s="10">
        <v>0</v>
      </c>
      <c r="R11" s="10">
        <v>2</v>
      </c>
      <c r="S11" s="10">
        <v>0</v>
      </c>
      <c r="T11" s="10">
        <v>2</v>
      </c>
      <c r="U11" s="10">
        <v>1</v>
      </c>
      <c r="V11" s="10">
        <v>2</v>
      </c>
      <c r="W11" s="10">
        <v>0</v>
      </c>
      <c r="X11" s="10">
        <v>0</v>
      </c>
      <c r="Y11" s="10">
        <v>1</v>
      </c>
      <c r="Z11" s="10">
        <v>0</v>
      </c>
      <c r="AA11" s="10">
        <v>0</v>
      </c>
      <c r="AB11" s="10">
        <v>0</v>
      </c>
      <c r="AC11" s="10">
        <v>1</v>
      </c>
      <c r="AD11" s="10">
        <v>15</v>
      </c>
      <c r="AE11" s="1"/>
      <c r="AF11" s="1"/>
      <c r="AG11" s="1"/>
    </row>
    <row r="12" spans="1:33" ht="36" customHeight="1">
      <c r="A12" s="121"/>
      <c r="B12" s="7" t="s">
        <v>493</v>
      </c>
      <c r="C12" s="8">
        <v>1</v>
      </c>
      <c r="D12" s="10">
        <v>3</v>
      </c>
      <c r="E12" s="10">
        <v>1</v>
      </c>
      <c r="F12" s="10">
        <v>0</v>
      </c>
      <c r="G12" s="10">
        <v>1</v>
      </c>
      <c r="H12" s="10">
        <v>4</v>
      </c>
      <c r="I12" s="10">
        <v>1</v>
      </c>
      <c r="J12" s="10">
        <v>0</v>
      </c>
      <c r="K12" s="10">
        <v>0</v>
      </c>
      <c r="L12" s="10">
        <v>2</v>
      </c>
      <c r="M12" s="10">
        <v>3</v>
      </c>
      <c r="N12" s="10">
        <v>2</v>
      </c>
      <c r="O12" s="10">
        <v>0</v>
      </c>
      <c r="P12" s="10">
        <v>0</v>
      </c>
      <c r="Q12" s="10">
        <v>2</v>
      </c>
      <c r="R12" s="10">
        <v>2</v>
      </c>
      <c r="S12" s="10">
        <v>3</v>
      </c>
      <c r="T12" s="10">
        <v>4</v>
      </c>
      <c r="U12" s="10">
        <v>3</v>
      </c>
      <c r="V12" s="10">
        <v>1</v>
      </c>
      <c r="W12" s="10">
        <v>1</v>
      </c>
      <c r="X12" s="10">
        <v>5</v>
      </c>
      <c r="Y12" s="10">
        <v>0</v>
      </c>
      <c r="Z12" s="10">
        <v>1</v>
      </c>
      <c r="AA12" s="10">
        <v>1</v>
      </c>
      <c r="AB12" s="10">
        <v>0</v>
      </c>
      <c r="AC12" s="10">
        <v>0</v>
      </c>
      <c r="AD12" s="10">
        <v>41</v>
      </c>
      <c r="AE12" s="1"/>
      <c r="AF12" s="1"/>
      <c r="AG12" s="1"/>
    </row>
    <row r="13" spans="1:33" ht="36" customHeight="1">
      <c r="A13" s="121"/>
      <c r="B13" s="7" t="s">
        <v>476</v>
      </c>
      <c r="C13" s="8">
        <v>0</v>
      </c>
      <c r="D13" s="10">
        <v>0</v>
      </c>
      <c r="E13" s="10">
        <v>3</v>
      </c>
      <c r="F13" s="10">
        <v>0</v>
      </c>
      <c r="G13" s="10">
        <v>1</v>
      </c>
      <c r="H13" s="10">
        <v>0</v>
      </c>
      <c r="I13" s="10">
        <v>0</v>
      </c>
      <c r="J13" s="10">
        <v>0</v>
      </c>
      <c r="K13" s="10">
        <v>1</v>
      </c>
      <c r="L13" s="10">
        <v>2</v>
      </c>
      <c r="M13" s="10">
        <v>0</v>
      </c>
      <c r="N13" s="10">
        <v>1</v>
      </c>
      <c r="O13" s="10">
        <v>0</v>
      </c>
      <c r="P13" s="10">
        <v>1</v>
      </c>
      <c r="Q13" s="10">
        <v>1</v>
      </c>
      <c r="R13" s="10">
        <v>0</v>
      </c>
      <c r="S13" s="10">
        <v>0</v>
      </c>
      <c r="T13" s="10">
        <v>2</v>
      </c>
      <c r="U13" s="10">
        <v>0</v>
      </c>
      <c r="V13" s="10">
        <v>0</v>
      </c>
      <c r="W13" s="10">
        <v>1</v>
      </c>
      <c r="X13" s="10">
        <v>1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14</v>
      </c>
      <c r="AE13" s="1"/>
      <c r="AF13" s="1"/>
      <c r="AG13" s="1"/>
    </row>
    <row r="14" spans="1:33" ht="13.5" customHeight="1" thickBot="1">
      <c r="A14" s="122"/>
      <c r="B14" s="12" t="s">
        <v>29</v>
      </c>
      <c r="C14" s="13">
        <v>1</v>
      </c>
      <c r="D14" s="15">
        <v>3</v>
      </c>
      <c r="E14" s="15">
        <v>4</v>
      </c>
      <c r="F14" s="15">
        <v>1</v>
      </c>
      <c r="G14" s="15">
        <v>3</v>
      </c>
      <c r="H14" s="15">
        <v>4</v>
      </c>
      <c r="I14" s="15">
        <v>1</v>
      </c>
      <c r="J14" s="15">
        <v>1</v>
      </c>
      <c r="K14" s="15">
        <v>3</v>
      </c>
      <c r="L14" s="15">
        <v>4</v>
      </c>
      <c r="M14" s="15">
        <v>4</v>
      </c>
      <c r="N14" s="15">
        <v>4</v>
      </c>
      <c r="O14" s="15">
        <v>2</v>
      </c>
      <c r="P14" s="15">
        <v>1</v>
      </c>
      <c r="Q14" s="15">
        <v>3</v>
      </c>
      <c r="R14" s="15">
        <v>4</v>
      </c>
      <c r="S14" s="15">
        <v>3</v>
      </c>
      <c r="T14" s="15">
        <v>8</v>
      </c>
      <c r="U14" s="15">
        <v>4</v>
      </c>
      <c r="V14" s="15">
        <v>4</v>
      </c>
      <c r="W14" s="15">
        <v>2</v>
      </c>
      <c r="X14" s="15">
        <v>6</v>
      </c>
      <c r="Y14" s="15">
        <v>1</v>
      </c>
      <c r="Z14" s="15">
        <v>1</v>
      </c>
      <c r="AA14" s="15">
        <v>1</v>
      </c>
      <c r="AB14" s="15">
        <v>0</v>
      </c>
      <c r="AC14" s="15">
        <v>2</v>
      </c>
      <c r="AD14" s="15">
        <v>75</v>
      </c>
      <c r="AE14" s="1"/>
      <c r="AF14" s="1"/>
      <c r="AG14" s="1"/>
    </row>
    <row r="15" spans="1:33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3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79"/>
      <c r="AF16" s="79"/>
      <c r="AG16" s="79"/>
    </row>
    <row r="17" spans="1:33" ht="36.75" customHeight="1" thickBot="1">
      <c r="A17" s="120" t="s">
        <v>633</v>
      </c>
      <c r="B17" s="2" t="s">
        <v>495</v>
      </c>
      <c r="C17" s="3">
        <v>1</v>
      </c>
      <c r="D17" s="5">
        <v>2</v>
      </c>
      <c r="E17" s="5">
        <v>4</v>
      </c>
      <c r="F17" s="5">
        <v>1</v>
      </c>
      <c r="G17" s="5">
        <v>2</v>
      </c>
      <c r="H17" s="5">
        <v>3</v>
      </c>
      <c r="I17" s="5">
        <v>1</v>
      </c>
      <c r="J17" s="5">
        <v>1</v>
      </c>
      <c r="K17" s="5">
        <v>2</v>
      </c>
      <c r="L17" s="5">
        <v>4</v>
      </c>
      <c r="M17" s="5">
        <v>4</v>
      </c>
      <c r="N17" s="5">
        <v>3</v>
      </c>
      <c r="O17" s="5">
        <v>2</v>
      </c>
      <c r="P17" s="5">
        <v>1</v>
      </c>
      <c r="Q17" s="5">
        <v>3</v>
      </c>
      <c r="R17" s="5">
        <v>4</v>
      </c>
      <c r="S17" s="5">
        <v>3</v>
      </c>
      <c r="T17" s="5">
        <v>8</v>
      </c>
      <c r="U17" s="5">
        <v>4</v>
      </c>
      <c r="V17" s="5">
        <v>4</v>
      </c>
      <c r="W17" s="5">
        <v>2</v>
      </c>
      <c r="X17" s="5">
        <v>6</v>
      </c>
      <c r="Y17" s="5">
        <v>1</v>
      </c>
      <c r="Z17" s="5">
        <v>1</v>
      </c>
      <c r="AA17" s="5">
        <v>1</v>
      </c>
      <c r="AB17" s="5">
        <v>0</v>
      </c>
      <c r="AC17" s="5">
        <v>2</v>
      </c>
      <c r="AD17" s="5">
        <v>70</v>
      </c>
      <c r="AE17" s="1"/>
      <c r="AF17" s="1"/>
      <c r="AG17" s="1"/>
    </row>
    <row r="18" spans="1:33" ht="24" customHeight="1">
      <c r="A18" s="121"/>
      <c r="B18" s="7" t="s">
        <v>469</v>
      </c>
      <c r="C18" s="8">
        <v>0</v>
      </c>
      <c r="D18" s="10">
        <v>1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1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2</v>
      </c>
      <c r="AE18" s="1"/>
      <c r="AF18" s="1"/>
      <c r="AG18" s="1"/>
    </row>
    <row r="19" spans="1:33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1</v>
      </c>
      <c r="H19" s="10">
        <v>1</v>
      </c>
      <c r="I19" s="10">
        <v>0</v>
      </c>
      <c r="J19" s="10">
        <v>0</v>
      </c>
      <c r="K19" s="10">
        <v>1</v>
      </c>
      <c r="L19" s="10">
        <v>0</v>
      </c>
      <c r="M19" s="10">
        <v>0</v>
      </c>
      <c r="N19" s="10">
        <v>1</v>
      </c>
      <c r="O19" s="10">
        <v>0</v>
      </c>
      <c r="P19" s="10">
        <v>0</v>
      </c>
      <c r="Q19" s="10">
        <v>0</v>
      </c>
      <c r="R19" s="10">
        <v>1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5</v>
      </c>
      <c r="AE19" s="1"/>
      <c r="AF19" s="1"/>
      <c r="AG19" s="1"/>
    </row>
    <row r="20" spans="1:33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"/>
      <c r="AF20" s="1"/>
      <c r="AG20" s="1"/>
    </row>
    <row r="21" spans="1:33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"/>
      <c r="AF21" s="1"/>
      <c r="AG21" s="1"/>
    </row>
    <row r="22" spans="1:33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"/>
      <c r="AF22" s="1"/>
      <c r="AG22" s="1"/>
    </row>
    <row r="23" spans="1:33" ht="13.5" customHeight="1" thickBot="1">
      <c r="A23" s="122"/>
      <c r="B23" s="12" t="s">
        <v>29</v>
      </c>
      <c r="C23" s="13">
        <v>1</v>
      </c>
      <c r="D23" s="15">
        <v>3</v>
      </c>
      <c r="E23" s="15">
        <v>4</v>
      </c>
      <c r="F23" s="15">
        <v>1</v>
      </c>
      <c r="G23" s="15">
        <v>3</v>
      </c>
      <c r="H23" s="15">
        <v>4</v>
      </c>
      <c r="I23" s="15">
        <v>1</v>
      </c>
      <c r="J23" s="15">
        <v>1</v>
      </c>
      <c r="K23" s="15">
        <v>3</v>
      </c>
      <c r="L23" s="15">
        <v>4</v>
      </c>
      <c r="M23" s="15">
        <v>4</v>
      </c>
      <c r="N23" s="15">
        <v>4</v>
      </c>
      <c r="O23" s="15">
        <v>3</v>
      </c>
      <c r="P23" s="15">
        <v>1</v>
      </c>
      <c r="Q23" s="15">
        <v>3</v>
      </c>
      <c r="R23" s="15">
        <v>5</v>
      </c>
      <c r="S23" s="15">
        <v>3</v>
      </c>
      <c r="T23" s="15">
        <v>8</v>
      </c>
      <c r="U23" s="15">
        <v>4</v>
      </c>
      <c r="V23" s="15">
        <v>4</v>
      </c>
      <c r="W23" s="15">
        <v>2</v>
      </c>
      <c r="X23" s="15">
        <v>6</v>
      </c>
      <c r="Y23" s="15">
        <v>1</v>
      </c>
      <c r="Z23" s="15">
        <v>1</v>
      </c>
      <c r="AA23" s="15">
        <v>1</v>
      </c>
      <c r="AB23" s="15">
        <v>0</v>
      </c>
      <c r="AC23" s="15">
        <v>2</v>
      </c>
      <c r="AD23" s="15">
        <v>77</v>
      </c>
      <c r="AE23" s="1"/>
      <c r="AF23" s="1"/>
      <c r="AG23" s="1"/>
    </row>
    <row r="24" spans="1:33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1:33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79"/>
      <c r="AF25" s="79"/>
      <c r="AG25" s="79"/>
    </row>
    <row r="26" spans="1:33" ht="36.75" customHeight="1" thickBot="1">
      <c r="A26" s="120" t="s">
        <v>634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1"/>
      <c r="AF26" s="1"/>
      <c r="AG26" s="1"/>
    </row>
    <row r="27" spans="1:33" ht="24" customHeight="1">
      <c r="A27" s="121"/>
      <c r="B27" s="7" t="s">
        <v>469</v>
      </c>
      <c r="C27" s="8">
        <v>1</v>
      </c>
      <c r="D27" s="10">
        <v>0</v>
      </c>
      <c r="E27" s="10">
        <v>1</v>
      </c>
      <c r="F27" s="10">
        <v>0</v>
      </c>
      <c r="G27" s="10">
        <v>1</v>
      </c>
      <c r="H27" s="10">
        <v>1</v>
      </c>
      <c r="I27" s="10">
        <v>0</v>
      </c>
      <c r="J27" s="10">
        <v>1</v>
      </c>
      <c r="K27" s="10">
        <v>1</v>
      </c>
      <c r="L27" s="10">
        <v>0</v>
      </c>
      <c r="M27" s="10">
        <v>2</v>
      </c>
      <c r="N27" s="10">
        <v>1</v>
      </c>
      <c r="O27" s="10">
        <v>0</v>
      </c>
      <c r="P27" s="10">
        <v>1</v>
      </c>
      <c r="Q27" s="10">
        <v>0</v>
      </c>
      <c r="R27" s="10">
        <v>2</v>
      </c>
      <c r="S27" s="10">
        <v>1</v>
      </c>
      <c r="T27" s="10">
        <v>7</v>
      </c>
      <c r="U27" s="10">
        <v>1</v>
      </c>
      <c r="V27" s="10">
        <v>1</v>
      </c>
      <c r="W27" s="10">
        <v>0</v>
      </c>
      <c r="X27" s="10">
        <v>2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24</v>
      </c>
      <c r="AE27" s="1"/>
      <c r="AF27" s="1"/>
      <c r="AG27" s="1"/>
    </row>
    <row r="28" spans="1:33" ht="48" customHeight="1">
      <c r="A28" s="121"/>
      <c r="B28" s="7" t="s">
        <v>496</v>
      </c>
      <c r="C28" s="8">
        <v>0</v>
      </c>
      <c r="D28" s="10">
        <v>0</v>
      </c>
      <c r="E28" s="10">
        <v>1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1</v>
      </c>
      <c r="M28" s="10">
        <v>1</v>
      </c>
      <c r="N28" s="10">
        <v>0</v>
      </c>
      <c r="O28" s="10">
        <v>0</v>
      </c>
      <c r="P28" s="10">
        <v>0</v>
      </c>
      <c r="Q28" s="10">
        <v>1</v>
      </c>
      <c r="R28" s="10">
        <v>1</v>
      </c>
      <c r="S28" s="10">
        <v>1</v>
      </c>
      <c r="T28" s="10">
        <v>0</v>
      </c>
      <c r="U28" s="10">
        <v>1</v>
      </c>
      <c r="V28" s="10">
        <v>2</v>
      </c>
      <c r="W28" s="10">
        <v>1</v>
      </c>
      <c r="X28" s="10">
        <v>2</v>
      </c>
      <c r="Y28" s="10">
        <v>0</v>
      </c>
      <c r="Z28" s="10">
        <v>0</v>
      </c>
      <c r="AA28" s="10">
        <v>0</v>
      </c>
      <c r="AB28" s="10">
        <v>0</v>
      </c>
      <c r="AC28" s="10">
        <v>2</v>
      </c>
      <c r="AD28" s="10">
        <v>14</v>
      </c>
      <c r="AE28" s="1"/>
      <c r="AF28" s="1"/>
      <c r="AG28" s="1"/>
    </row>
    <row r="29" spans="1:33" ht="48" customHeight="1">
      <c r="A29" s="121"/>
      <c r="B29" s="7" t="s">
        <v>569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"/>
      <c r="AF29" s="1"/>
      <c r="AG29" s="1"/>
    </row>
    <row r="30" spans="1:33" ht="60" customHeight="1">
      <c r="A30" s="121"/>
      <c r="B30" s="7" t="s">
        <v>570</v>
      </c>
      <c r="C30" s="8">
        <v>0</v>
      </c>
      <c r="D30" s="10">
        <v>1</v>
      </c>
      <c r="E30" s="10">
        <v>0</v>
      </c>
      <c r="F30" s="10">
        <v>0</v>
      </c>
      <c r="G30" s="10">
        <v>0</v>
      </c>
      <c r="H30" s="10">
        <v>1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2</v>
      </c>
      <c r="AE30" s="1"/>
      <c r="AF30" s="1"/>
      <c r="AG30" s="1"/>
    </row>
    <row r="31" spans="1:33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"/>
      <c r="AF31" s="1"/>
      <c r="AG31" s="1"/>
    </row>
    <row r="32" spans="1:33" ht="13.5" customHeight="1" thickBot="1">
      <c r="A32" s="122"/>
      <c r="B32" s="12" t="s">
        <v>29</v>
      </c>
      <c r="C32" s="13">
        <v>1</v>
      </c>
      <c r="D32" s="15">
        <v>1</v>
      </c>
      <c r="E32" s="15">
        <v>2</v>
      </c>
      <c r="F32" s="15">
        <v>0</v>
      </c>
      <c r="G32" s="15">
        <v>1</v>
      </c>
      <c r="H32" s="15">
        <v>2</v>
      </c>
      <c r="I32" s="15">
        <v>0</v>
      </c>
      <c r="J32" s="15">
        <v>1</v>
      </c>
      <c r="K32" s="15">
        <v>1</v>
      </c>
      <c r="L32" s="15">
        <v>1</v>
      </c>
      <c r="M32" s="15">
        <v>3</v>
      </c>
      <c r="N32" s="15">
        <v>1</v>
      </c>
      <c r="O32" s="15">
        <v>0</v>
      </c>
      <c r="P32" s="15">
        <v>1</v>
      </c>
      <c r="Q32" s="15">
        <v>1</v>
      </c>
      <c r="R32" s="15">
        <v>3</v>
      </c>
      <c r="S32" s="15">
        <v>2</v>
      </c>
      <c r="T32" s="15">
        <v>7</v>
      </c>
      <c r="U32" s="15">
        <v>2</v>
      </c>
      <c r="V32" s="15">
        <v>3</v>
      </c>
      <c r="W32" s="15">
        <v>1</v>
      </c>
      <c r="X32" s="15">
        <v>4</v>
      </c>
      <c r="Y32" s="15">
        <v>0</v>
      </c>
      <c r="Z32" s="15">
        <v>0</v>
      </c>
      <c r="AA32" s="15">
        <v>0</v>
      </c>
      <c r="AB32" s="15">
        <v>0</v>
      </c>
      <c r="AC32" s="15">
        <v>2</v>
      </c>
      <c r="AD32" s="15">
        <v>40</v>
      </c>
      <c r="AE32" s="1"/>
      <c r="AF32" s="1"/>
      <c r="AG32" s="1"/>
    </row>
    <row r="33" spans="1:33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79"/>
      <c r="AF34" s="79"/>
      <c r="AG34" s="79"/>
    </row>
    <row r="35" spans="1:33" ht="36.75" customHeight="1" thickBot="1">
      <c r="A35" s="120" t="s">
        <v>635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1"/>
      <c r="AF35" s="1"/>
      <c r="AG35" s="1"/>
    </row>
    <row r="36" spans="1:33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"/>
      <c r="AF36" s="1"/>
      <c r="AG36" s="1"/>
    </row>
    <row r="37" spans="1:33" ht="48" customHeight="1">
      <c r="A37" s="121"/>
      <c r="B37" s="7" t="s">
        <v>496</v>
      </c>
      <c r="C37" s="8">
        <v>1</v>
      </c>
      <c r="D37" s="10">
        <v>0</v>
      </c>
      <c r="E37" s="10">
        <v>1</v>
      </c>
      <c r="F37" s="10">
        <v>0</v>
      </c>
      <c r="G37" s="10">
        <v>1</v>
      </c>
      <c r="H37" s="10">
        <v>1</v>
      </c>
      <c r="I37" s="10">
        <v>0</v>
      </c>
      <c r="J37" s="10">
        <v>1</v>
      </c>
      <c r="K37" s="10">
        <v>1</v>
      </c>
      <c r="L37" s="10">
        <v>0</v>
      </c>
      <c r="M37" s="10">
        <v>0</v>
      </c>
      <c r="N37" s="10">
        <v>1</v>
      </c>
      <c r="O37" s="10">
        <v>0</v>
      </c>
      <c r="P37" s="10">
        <v>0</v>
      </c>
      <c r="Q37" s="10">
        <v>0</v>
      </c>
      <c r="R37" s="10">
        <v>2</v>
      </c>
      <c r="S37" s="10">
        <v>1</v>
      </c>
      <c r="T37" s="10">
        <v>2</v>
      </c>
      <c r="U37" s="10">
        <v>1</v>
      </c>
      <c r="V37" s="10">
        <v>1</v>
      </c>
      <c r="W37" s="10">
        <v>0</v>
      </c>
      <c r="X37" s="10">
        <v>1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15</v>
      </c>
      <c r="AE37" s="1"/>
      <c r="AF37" s="1"/>
      <c r="AG37" s="1"/>
    </row>
    <row r="38" spans="1:33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1</v>
      </c>
      <c r="R38" s="10">
        <v>0</v>
      </c>
      <c r="S38" s="10">
        <v>0</v>
      </c>
      <c r="T38" s="10">
        <v>1</v>
      </c>
      <c r="U38" s="10">
        <v>0</v>
      </c>
      <c r="V38" s="10">
        <v>0</v>
      </c>
      <c r="W38" s="10">
        <v>1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3</v>
      </c>
      <c r="AE38" s="1"/>
      <c r="AF38" s="1"/>
      <c r="AG38" s="1"/>
    </row>
    <row r="39" spans="1:33" ht="60" customHeight="1">
      <c r="A39" s="121"/>
      <c r="B39" s="7" t="s">
        <v>570</v>
      </c>
      <c r="C39" s="8">
        <v>0</v>
      </c>
      <c r="D39" s="10">
        <v>0</v>
      </c>
      <c r="E39" s="10">
        <v>1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1</v>
      </c>
      <c r="N39" s="10">
        <v>0</v>
      </c>
      <c r="O39" s="10">
        <v>0</v>
      </c>
      <c r="P39" s="10">
        <v>1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1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4</v>
      </c>
      <c r="AE39" s="1"/>
      <c r="AF39" s="1"/>
      <c r="AG39" s="1"/>
    </row>
    <row r="40" spans="1:33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1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1</v>
      </c>
      <c r="AE40" s="1"/>
      <c r="AF40" s="1"/>
      <c r="AG40" s="1"/>
    </row>
    <row r="41" spans="1:33" ht="13.5" customHeight="1" thickBot="1">
      <c r="A41" s="122"/>
      <c r="B41" s="12" t="s">
        <v>29</v>
      </c>
      <c r="C41" s="13">
        <v>1</v>
      </c>
      <c r="D41" s="15">
        <v>0</v>
      </c>
      <c r="E41" s="15">
        <v>2</v>
      </c>
      <c r="F41" s="15">
        <v>0</v>
      </c>
      <c r="G41" s="15">
        <v>1</v>
      </c>
      <c r="H41" s="15">
        <v>1</v>
      </c>
      <c r="I41" s="15">
        <v>0</v>
      </c>
      <c r="J41" s="15">
        <v>1</v>
      </c>
      <c r="K41" s="15">
        <v>1</v>
      </c>
      <c r="L41" s="15">
        <v>0</v>
      </c>
      <c r="M41" s="15">
        <v>1</v>
      </c>
      <c r="N41" s="15">
        <v>1</v>
      </c>
      <c r="O41" s="15">
        <v>0</v>
      </c>
      <c r="P41" s="15">
        <v>1</v>
      </c>
      <c r="Q41" s="15">
        <v>1</v>
      </c>
      <c r="R41" s="15">
        <v>2</v>
      </c>
      <c r="S41" s="15">
        <v>1</v>
      </c>
      <c r="T41" s="15">
        <v>4</v>
      </c>
      <c r="U41" s="15">
        <v>1</v>
      </c>
      <c r="V41" s="15">
        <v>1</v>
      </c>
      <c r="W41" s="15">
        <v>1</v>
      </c>
      <c r="X41" s="15">
        <v>2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23</v>
      </c>
      <c r="AE41" s="1"/>
      <c r="AF41" s="1"/>
      <c r="AG41" s="1"/>
    </row>
    <row r="42" spans="1:33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79"/>
      <c r="AF43" s="79"/>
      <c r="AG43" s="79"/>
    </row>
    <row r="44" spans="1:33" ht="36.75" customHeight="1" thickBot="1">
      <c r="A44" s="120" t="s">
        <v>636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1"/>
      <c r="AF44" s="1"/>
      <c r="AG44" s="1"/>
    </row>
    <row r="45" spans="1:33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"/>
      <c r="AF45" s="1"/>
      <c r="AG45" s="1"/>
    </row>
    <row r="46" spans="1:33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"/>
      <c r="AF46" s="1"/>
      <c r="AG46" s="1"/>
    </row>
    <row r="47" spans="1:33" ht="48" customHeight="1">
      <c r="A47" s="121"/>
      <c r="B47" s="7" t="s">
        <v>569</v>
      </c>
      <c r="C47" s="8">
        <v>1</v>
      </c>
      <c r="D47" s="10">
        <v>0</v>
      </c>
      <c r="E47" s="10">
        <v>0</v>
      </c>
      <c r="F47" s="10">
        <v>0</v>
      </c>
      <c r="G47" s="10">
        <v>1</v>
      </c>
      <c r="H47" s="10">
        <v>0</v>
      </c>
      <c r="I47" s="10">
        <v>0</v>
      </c>
      <c r="J47" s="10">
        <v>0</v>
      </c>
      <c r="K47" s="10">
        <v>1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2</v>
      </c>
      <c r="U47" s="10">
        <v>1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6</v>
      </c>
      <c r="AE47" s="1"/>
      <c r="AF47" s="1"/>
      <c r="AG47" s="1"/>
    </row>
    <row r="48" spans="1:33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1</v>
      </c>
      <c r="U48" s="10">
        <v>0</v>
      </c>
      <c r="V48" s="10">
        <v>0</v>
      </c>
      <c r="W48" s="10">
        <v>1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2</v>
      </c>
      <c r="AE48" s="1"/>
      <c r="AF48" s="1"/>
      <c r="AG48" s="1"/>
    </row>
    <row r="49" spans="1:33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"/>
      <c r="AF49" s="1"/>
      <c r="AG49" s="1"/>
    </row>
    <row r="50" spans="1:33" ht="13.5" customHeight="1" thickBot="1">
      <c r="A50" s="122"/>
      <c r="B50" s="12" t="s">
        <v>29</v>
      </c>
      <c r="C50" s="13">
        <v>1</v>
      </c>
      <c r="D50" s="15">
        <v>0</v>
      </c>
      <c r="E50" s="15">
        <v>0</v>
      </c>
      <c r="F50" s="15">
        <v>0</v>
      </c>
      <c r="G50" s="15">
        <v>1</v>
      </c>
      <c r="H50" s="15">
        <v>0</v>
      </c>
      <c r="I50" s="15">
        <v>0</v>
      </c>
      <c r="J50" s="15">
        <v>0</v>
      </c>
      <c r="K50" s="15">
        <v>1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3</v>
      </c>
      <c r="U50" s="15">
        <v>1</v>
      </c>
      <c r="V50" s="15">
        <v>0</v>
      </c>
      <c r="W50" s="15">
        <v>1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8</v>
      </c>
      <c r="AE50" s="1"/>
      <c r="AF50" s="1"/>
      <c r="AG50" s="1"/>
    </row>
    <row r="51" spans="1:33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79"/>
      <c r="AF52" s="79"/>
      <c r="AG52" s="79"/>
    </row>
    <row r="53" spans="1:33" ht="36.75" customHeight="1" thickBot="1">
      <c r="A53" s="120" t="s">
        <v>637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1"/>
      <c r="AF53" s="1"/>
      <c r="AG53" s="1"/>
    </row>
    <row r="54" spans="1:33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"/>
      <c r="AF54" s="1"/>
      <c r="AG54" s="1"/>
    </row>
    <row r="55" spans="1:33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"/>
      <c r="AF55" s="1"/>
      <c r="AG55" s="1"/>
    </row>
    <row r="56" spans="1:33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"/>
      <c r="AF56" s="1"/>
      <c r="AG56" s="1"/>
    </row>
    <row r="57" spans="1:33" ht="60" customHeight="1">
      <c r="A57" s="121"/>
      <c r="B57" s="7" t="s">
        <v>570</v>
      </c>
      <c r="C57" s="8">
        <v>1</v>
      </c>
      <c r="D57" s="10">
        <v>0</v>
      </c>
      <c r="E57" s="10">
        <v>0</v>
      </c>
      <c r="F57" s="10">
        <v>0</v>
      </c>
      <c r="G57" s="10">
        <v>1</v>
      </c>
      <c r="H57" s="10">
        <v>0</v>
      </c>
      <c r="I57" s="10">
        <v>0</v>
      </c>
      <c r="J57" s="10">
        <v>0</v>
      </c>
      <c r="K57" s="10">
        <v>1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2</v>
      </c>
      <c r="U57" s="10">
        <v>1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6</v>
      </c>
      <c r="AE57" s="1"/>
      <c r="AF57" s="1"/>
      <c r="AG57" s="1"/>
    </row>
    <row r="58" spans="1:33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"/>
      <c r="AF58" s="1"/>
      <c r="AG58" s="1"/>
    </row>
    <row r="59" spans="1:33" ht="13.5" customHeight="1" thickBot="1">
      <c r="A59" s="122"/>
      <c r="B59" s="12" t="s">
        <v>29</v>
      </c>
      <c r="C59" s="13">
        <v>1</v>
      </c>
      <c r="D59" s="15">
        <v>0</v>
      </c>
      <c r="E59" s="15">
        <v>0</v>
      </c>
      <c r="F59" s="15">
        <v>0</v>
      </c>
      <c r="G59" s="15">
        <v>1</v>
      </c>
      <c r="H59" s="15">
        <v>0</v>
      </c>
      <c r="I59" s="15">
        <v>0</v>
      </c>
      <c r="J59" s="15">
        <v>0</v>
      </c>
      <c r="K59" s="15">
        <v>1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2</v>
      </c>
      <c r="U59" s="15">
        <v>1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6</v>
      </c>
      <c r="AE59" s="1"/>
      <c r="AF59" s="1"/>
      <c r="AG59" s="1"/>
    </row>
    <row r="60" spans="1:33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79"/>
      <c r="AF61" s="79"/>
      <c r="AG61" s="79"/>
    </row>
    <row r="62" spans="1:33" ht="36.75" customHeight="1" thickBot="1">
      <c r="A62" s="120" t="s">
        <v>638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1"/>
      <c r="AF62" s="1"/>
      <c r="AG62" s="1"/>
    </row>
    <row r="63" spans="1:33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"/>
      <c r="AF63" s="1"/>
      <c r="AG63" s="1"/>
    </row>
    <row r="64" spans="1:33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"/>
      <c r="AF64" s="1"/>
      <c r="AG64" s="1"/>
    </row>
    <row r="65" spans="1:33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"/>
      <c r="AF65" s="1"/>
      <c r="AG65" s="1"/>
    </row>
    <row r="66" spans="1:33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"/>
      <c r="AF66" s="1"/>
      <c r="AG66" s="1"/>
    </row>
    <row r="67" spans="1:33" ht="12.75" customHeight="1">
      <c r="A67" s="121"/>
      <c r="B67" s="7" t="s">
        <v>122</v>
      </c>
      <c r="C67" s="8">
        <v>1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1</v>
      </c>
      <c r="AE67" s="1"/>
      <c r="AF67" s="1"/>
      <c r="AG67" s="1"/>
    </row>
    <row r="68" spans="1:33" ht="13.5" customHeight="1" thickBot="1">
      <c r="A68" s="122"/>
      <c r="B68" s="12" t="s">
        <v>29</v>
      </c>
      <c r="C68" s="13">
        <v>1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1</v>
      </c>
      <c r="AE68" s="1"/>
      <c r="AF68" s="1"/>
      <c r="AG68" s="1"/>
    </row>
    <row r="69" spans="1:33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2.75" customHeight="1" thickBot="1">
      <c r="A70" s="97"/>
      <c r="B70" s="98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79"/>
      <c r="AE70" s="79"/>
      <c r="AF70" s="79"/>
      <c r="AG70" s="79"/>
    </row>
    <row r="71" spans="1:33" ht="36.75" customHeight="1" thickBot="1">
      <c r="A71" s="136" t="s">
        <v>753</v>
      </c>
      <c r="B71" s="2" t="s">
        <v>495</v>
      </c>
      <c r="C71" s="3">
        <v>1</v>
      </c>
      <c r="D71" s="5">
        <v>2</v>
      </c>
      <c r="E71" s="5">
        <v>4</v>
      </c>
      <c r="F71" s="5">
        <v>1</v>
      </c>
      <c r="G71" s="5">
        <v>2</v>
      </c>
      <c r="H71" s="5">
        <v>3</v>
      </c>
      <c r="I71" s="5">
        <v>1</v>
      </c>
      <c r="J71" s="5">
        <v>1</v>
      </c>
      <c r="K71" s="5">
        <v>2</v>
      </c>
      <c r="L71" s="5">
        <v>4</v>
      </c>
      <c r="M71" s="5">
        <v>4</v>
      </c>
      <c r="N71" s="5">
        <v>3</v>
      </c>
      <c r="O71" s="5">
        <v>2</v>
      </c>
      <c r="P71" s="5">
        <v>1</v>
      </c>
      <c r="Q71" s="5">
        <v>3</v>
      </c>
      <c r="R71" s="5">
        <v>4</v>
      </c>
      <c r="S71" s="5">
        <v>3</v>
      </c>
      <c r="T71" s="5">
        <v>8</v>
      </c>
      <c r="U71" s="5">
        <v>4</v>
      </c>
      <c r="V71" s="5">
        <v>4</v>
      </c>
      <c r="W71" s="5">
        <v>2</v>
      </c>
      <c r="X71" s="5">
        <v>6</v>
      </c>
      <c r="Y71" s="5">
        <v>1</v>
      </c>
      <c r="Z71" s="5">
        <v>1</v>
      </c>
      <c r="AA71" s="5">
        <v>1</v>
      </c>
      <c r="AB71" s="5">
        <v>0</v>
      </c>
      <c r="AC71" s="5">
        <v>2</v>
      </c>
      <c r="AD71" s="1"/>
      <c r="AE71" s="1"/>
      <c r="AF71" s="1"/>
      <c r="AG71" s="1"/>
    </row>
    <row r="72" spans="1:33" ht="24" customHeight="1">
      <c r="A72" s="137"/>
      <c r="B72" s="7" t="s">
        <v>469</v>
      </c>
      <c r="C72" s="8">
        <v>1</v>
      </c>
      <c r="D72" s="10">
        <v>1</v>
      </c>
      <c r="E72" s="10">
        <v>1</v>
      </c>
      <c r="F72" s="10">
        <v>0</v>
      </c>
      <c r="G72" s="10">
        <v>1</v>
      </c>
      <c r="H72" s="10">
        <v>1</v>
      </c>
      <c r="I72" s="10">
        <v>0</v>
      </c>
      <c r="J72" s="10">
        <v>1</v>
      </c>
      <c r="K72" s="10">
        <v>1</v>
      </c>
      <c r="L72" s="10">
        <v>0</v>
      </c>
      <c r="M72" s="10">
        <v>2</v>
      </c>
      <c r="N72" s="10">
        <v>1</v>
      </c>
      <c r="O72" s="10">
        <v>1</v>
      </c>
      <c r="P72" s="10">
        <v>1</v>
      </c>
      <c r="Q72" s="10">
        <v>0</v>
      </c>
      <c r="R72" s="10">
        <v>2</v>
      </c>
      <c r="S72" s="10">
        <v>1</v>
      </c>
      <c r="T72" s="10">
        <v>7</v>
      </c>
      <c r="U72" s="10">
        <v>1</v>
      </c>
      <c r="V72" s="10">
        <v>1</v>
      </c>
      <c r="W72" s="10">
        <v>0</v>
      </c>
      <c r="X72" s="10">
        <v>2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"/>
      <c r="AE72" s="1"/>
      <c r="AF72" s="1"/>
      <c r="AG72" s="1"/>
    </row>
    <row r="73" spans="1:33" ht="48" customHeight="1">
      <c r="A73" s="137"/>
      <c r="B73" s="7" t="s">
        <v>496</v>
      </c>
      <c r="C73" s="8">
        <v>1</v>
      </c>
      <c r="D73" s="10">
        <v>0</v>
      </c>
      <c r="E73" s="10">
        <v>2</v>
      </c>
      <c r="F73" s="10">
        <v>0</v>
      </c>
      <c r="G73" s="10">
        <v>2</v>
      </c>
      <c r="H73" s="10">
        <v>2</v>
      </c>
      <c r="I73" s="10">
        <v>0</v>
      </c>
      <c r="J73" s="10">
        <v>1</v>
      </c>
      <c r="K73" s="10">
        <v>2</v>
      </c>
      <c r="L73" s="10">
        <v>1</v>
      </c>
      <c r="M73" s="10">
        <v>1</v>
      </c>
      <c r="N73" s="10">
        <v>2</v>
      </c>
      <c r="O73" s="10">
        <v>0</v>
      </c>
      <c r="P73" s="10">
        <v>0</v>
      </c>
      <c r="Q73" s="10">
        <v>1</v>
      </c>
      <c r="R73" s="10">
        <v>4</v>
      </c>
      <c r="S73" s="10">
        <v>2</v>
      </c>
      <c r="T73" s="10">
        <v>2</v>
      </c>
      <c r="U73" s="10">
        <v>2</v>
      </c>
      <c r="V73" s="10">
        <v>3</v>
      </c>
      <c r="W73" s="10">
        <v>1</v>
      </c>
      <c r="X73" s="10">
        <v>3</v>
      </c>
      <c r="Y73" s="10">
        <v>0</v>
      </c>
      <c r="Z73" s="10">
        <v>0</v>
      </c>
      <c r="AA73" s="10">
        <v>0</v>
      </c>
      <c r="AB73" s="10">
        <v>0</v>
      </c>
      <c r="AC73" s="10">
        <v>2</v>
      </c>
      <c r="AD73" s="1"/>
      <c r="AE73" s="1"/>
      <c r="AF73" s="1"/>
      <c r="AG73" s="1"/>
    </row>
    <row r="74" spans="1:33" ht="48" customHeight="1">
      <c r="A74" s="137"/>
      <c r="B74" s="7" t="s">
        <v>569</v>
      </c>
      <c r="C74" s="8">
        <v>1</v>
      </c>
      <c r="D74" s="10">
        <v>0</v>
      </c>
      <c r="E74" s="10">
        <v>0</v>
      </c>
      <c r="F74" s="10">
        <v>0</v>
      </c>
      <c r="G74" s="10">
        <v>1</v>
      </c>
      <c r="H74" s="10">
        <v>0</v>
      </c>
      <c r="I74" s="10">
        <v>0</v>
      </c>
      <c r="J74" s="10">
        <v>0</v>
      </c>
      <c r="K74" s="10">
        <v>1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1</v>
      </c>
      <c r="R74" s="10">
        <v>0</v>
      </c>
      <c r="S74" s="10">
        <v>0</v>
      </c>
      <c r="T74" s="10">
        <v>3</v>
      </c>
      <c r="U74" s="10">
        <v>1</v>
      </c>
      <c r="V74" s="10">
        <v>0</v>
      </c>
      <c r="W74" s="10">
        <v>1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"/>
      <c r="AE74" s="1"/>
      <c r="AF74" s="1"/>
      <c r="AG74" s="1"/>
    </row>
    <row r="75" spans="1:33" ht="60" customHeight="1">
      <c r="A75" s="137"/>
      <c r="B75" s="7" t="s">
        <v>570</v>
      </c>
      <c r="C75" s="8">
        <v>1</v>
      </c>
      <c r="D75" s="10">
        <v>1</v>
      </c>
      <c r="E75" s="10">
        <v>1</v>
      </c>
      <c r="F75" s="10">
        <v>0</v>
      </c>
      <c r="G75" s="10">
        <v>1</v>
      </c>
      <c r="H75" s="10">
        <v>1</v>
      </c>
      <c r="I75" s="10">
        <v>0</v>
      </c>
      <c r="J75" s="10">
        <v>0</v>
      </c>
      <c r="K75" s="10">
        <v>1</v>
      </c>
      <c r="L75" s="10">
        <v>0</v>
      </c>
      <c r="M75" s="10">
        <v>1</v>
      </c>
      <c r="N75" s="10">
        <v>0</v>
      </c>
      <c r="O75" s="10">
        <v>0</v>
      </c>
      <c r="P75" s="10">
        <v>1</v>
      </c>
      <c r="Q75" s="10">
        <v>0</v>
      </c>
      <c r="R75" s="10">
        <v>0</v>
      </c>
      <c r="S75" s="10">
        <v>0</v>
      </c>
      <c r="T75" s="10">
        <v>3</v>
      </c>
      <c r="U75" s="10">
        <v>1</v>
      </c>
      <c r="V75" s="10">
        <v>0</v>
      </c>
      <c r="W75" s="10">
        <v>1</v>
      </c>
      <c r="X75" s="10">
        <v>1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"/>
      <c r="AE75" s="1"/>
      <c r="AF75" s="1"/>
      <c r="AG75" s="1"/>
    </row>
    <row r="76" spans="1:33" ht="12.75" customHeight="1">
      <c r="A76" s="137"/>
      <c r="B76" s="7" t="s">
        <v>122</v>
      </c>
      <c r="C76" s="8">
        <v>1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1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"/>
      <c r="AE76" s="1"/>
      <c r="AF76" s="1"/>
      <c r="AG76" s="1"/>
    </row>
    <row r="77" spans="1:33" ht="13.5" customHeight="1" thickBot="1">
      <c r="A77" s="138"/>
      <c r="B77" s="12" t="s">
        <v>29</v>
      </c>
      <c r="C77" s="13">
        <v>1</v>
      </c>
      <c r="D77" s="15">
        <v>3</v>
      </c>
      <c r="E77" s="15">
        <v>4</v>
      </c>
      <c r="F77" s="15">
        <v>1</v>
      </c>
      <c r="G77" s="15">
        <v>3</v>
      </c>
      <c r="H77" s="15">
        <v>4</v>
      </c>
      <c r="I77" s="15">
        <v>1</v>
      </c>
      <c r="J77" s="15">
        <v>1</v>
      </c>
      <c r="K77" s="15">
        <v>3</v>
      </c>
      <c r="L77" s="15">
        <v>4</v>
      </c>
      <c r="M77" s="15">
        <v>4</v>
      </c>
      <c r="N77" s="15">
        <v>4</v>
      </c>
      <c r="O77" s="15">
        <v>3</v>
      </c>
      <c r="P77" s="15">
        <v>1</v>
      </c>
      <c r="Q77" s="15">
        <v>3</v>
      </c>
      <c r="R77" s="15">
        <v>5</v>
      </c>
      <c r="S77" s="15">
        <v>3</v>
      </c>
      <c r="T77" s="15">
        <v>8</v>
      </c>
      <c r="U77" s="15">
        <v>4</v>
      </c>
      <c r="V77" s="15">
        <v>4</v>
      </c>
      <c r="W77" s="15">
        <v>2</v>
      </c>
      <c r="X77" s="15">
        <v>6</v>
      </c>
      <c r="Y77" s="15">
        <v>1</v>
      </c>
      <c r="Z77" s="15">
        <v>1</v>
      </c>
      <c r="AA77" s="15">
        <v>1</v>
      </c>
      <c r="AB77" s="15">
        <v>0</v>
      </c>
      <c r="AC77" s="15">
        <v>2</v>
      </c>
      <c r="AD77" s="1"/>
      <c r="AE77" s="1"/>
      <c r="AF77" s="1"/>
      <c r="AG77" s="1"/>
    </row>
    <row r="78" spans="1:33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  <c r="AE79" s="79"/>
      <c r="AF79" s="79"/>
      <c r="AG79" s="79"/>
    </row>
    <row r="80" spans="1:33" ht="13.5" customHeight="1" thickBot="1">
      <c r="A80" s="120" t="s">
        <v>639</v>
      </c>
      <c r="B80" s="2" t="s">
        <v>501</v>
      </c>
      <c r="C80" s="3">
        <v>1</v>
      </c>
      <c r="D80" s="5">
        <v>3</v>
      </c>
      <c r="E80" s="5">
        <v>4</v>
      </c>
      <c r="F80" s="5">
        <v>1</v>
      </c>
      <c r="G80" s="5">
        <v>3</v>
      </c>
      <c r="H80" s="5">
        <v>1</v>
      </c>
      <c r="I80" s="5">
        <v>1</v>
      </c>
      <c r="J80" s="5">
        <v>1</v>
      </c>
      <c r="K80" s="5">
        <v>3</v>
      </c>
      <c r="L80" s="5">
        <v>3</v>
      </c>
      <c r="M80" s="5">
        <v>4</v>
      </c>
      <c r="N80" s="5">
        <v>4</v>
      </c>
      <c r="O80" s="5">
        <v>3</v>
      </c>
      <c r="P80" s="5">
        <v>1</v>
      </c>
      <c r="Q80" s="5">
        <v>3</v>
      </c>
      <c r="R80" s="5">
        <v>5</v>
      </c>
      <c r="S80" s="5">
        <v>3</v>
      </c>
      <c r="T80" s="5">
        <v>8</v>
      </c>
      <c r="U80" s="5">
        <v>4</v>
      </c>
      <c r="V80" s="5">
        <v>4</v>
      </c>
      <c r="W80" s="5">
        <v>2</v>
      </c>
      <c r="X80" s="5">
        <v>4</v>
      </c>
      <c r="Y80" s="5">
        <v>1</v>
      </c>
      <c r="Z80" s="5">
        <v>1</v>
      </c>
      <c r="AA80" s="5">
        <v>1</v>
      </c>
      <c r="AB80" s="5">
        <v>0</v>
      </c>
      <c r="AC80" s="5">
        <v>2</v>
      </c>
      <c r="AD80" s="5">
        <v>71</v>
      </c>
      <c r="AE80" s="1"/>
      <c r="AF80" s="1"/>
      <c r="AG80" s="1"/>
    </row>
    <row r="81" spans="1:33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"/>
      <c r="AF81" s="1"/>
      <c r="AG81" s="1"/>
    </row>
    <row r="82" spans="1:33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1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1</v>
      </c>
      <c r="AE82" s="1"/>
      <c r="AF82" s="1"/>
      <c r="AG82" s="1"/>
    </row>
    <row r="83" spans="1:33" ht="36" customHeight="1">
      <c r="A83" s="121"/>
      <c r="B83" s="7" t="s">
        <v>503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"/>
      <c r="AF83" s="1"/>
      <c r="AG83" s="1"/>
    </row>
    <row r="84" spans="1:33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1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1</v>
      </c>
      <c r="AE84" s="1"/>
      <c r="AF84" s="1"/>
      <c r="AG84" s="1"/>
    </row>
    <row r="85" spans="1:33" ht="12.75" customHeight="1">
      <c r="A85" s="121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"/>
      <c r="AF85" s="1"/>
      <c r="AG85" s="1"/>
    </row>
    <row r="86" spans="1:33" ht="13.5" customHeight="1" thickBot="1">
      <c r="A86" s="122"/>
      <c r="B86" s="12" t="s">
        <v>29</v>
      </c>
      <c r="C86" s="13">
        <v>1</v>
      </c>
      <c r="D86" s="15">
        <v>3</v>
      </c>
      <c r="E86" s="15">
        <v>4</v>
      </c>
      <c r="F86" s="15">
        <v>1</v>
      </c>
      <c r="G86" s="15">
        <v>3</v>
      </c>
      <c r="H86" s="15">
        <v>3</v>
      </c>
      <c r="I86" s="15">
        <v>1</v>
      </c>
      <c r="J86" s="15">
        <v>1</v>
      </c>
      <c r="K86" s="15">
        <v>3</v>
      </c>
      <c r="L86" s="15">
        <v>3</v>
      </c>
      <c r="M86" s="15">
        <v>4</v>
      </c>
      <c r="N86" s="15">
        <v>4</v>
      </c>
      <c r="O86" s="15">
        <v>3</v>
      </c>
      <c r="P86" s="15">
        <v>1</v>
      </c>
      <c r="Q86" s="15">
        <v>3</v>
      </c>
      <c r="R86" s="15">
        <v>5</v>
      </c>
      <c r="S86" s="15">
        <v>3</v>
      </c>
      <c r="T86" s="15">
        <v>8</v>
      </c>
      <c r="U86" s="15">
        <v>4</v>
      </c>
      <c r="V86" s="15">
        <v>4</v>
      </c>
      <c r="W86" s="15">
        <v>2</v>
      </c>
      <c r="X86" s="15">
        <v>4</v>
      </c>
      <c r="Y86" s="15">
        <v>1</v>
      </c>
      <c r="Z86" s="15">
        <v>1</v>
      </c>
      <c r="AA86" s="15">
        <v>1</v>
      </c>
      <c r="AB86" s="15">
        <v>0</v>
      </c>
      <c r="AC86" s="15">
        <v>2</v>
      </c>
      <c r="AD86" s="15">
        <v>73</v>
      </c>
      <c r="AE86" s="1"/>
      <c r="AF86" s="1"/>
      <c r="AG86" s="1"/>
    </row>
    <row r="87" spans="1:33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79"/>
      <c r="AF88" s="79"/>
      <c r="AG88" s="79"/>
    </row>
    <row r="89" spans="1:33" ht="13.5" customHeight="1" thickBot="1">
      <c r="A89" s="120" t="s">
        <v>640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1"/>
      <c r="AF89" s="1"/>
      <c r="AG89" s="1"/>
    </row>
    <row r="90" spans="1:33" ht="24" customHeight="1">
      <c r="A90" s="121"/>
      <c r="B90" s="7" t="s">
        <v>502</v>
      </c>
      <c r="C90" s="8">
        <v>0</v>
      </c>
      <c r="D90" s="10">
        <v>1</v>
      </c>
      <c r="E90" s="10">
        <v>3</v>
      </c>
      <c r="F90" s="10">
        <v>0</v>
      </c>
      <c r="G90" s="10">
        <v>0</v>
      </c>
      <c r="H90" s="10">
        <v>0</v>
      </c>
      <c r="I90" s="10">
        <v>0</v>
      </c>
      <c r="J90" s="10">
        <v>1</v>
      </c>
      <c r="K90" s="10">
        <v>0</v>
      </c>
      <c r="L90" s="10">
        <v>2</v>
      </c>
      <c r="M90" s="10">
        <v>3</v>
      </c>
      <c r="N90" s="10">
        <v>2</v>
      </c>
      <c r="O90" s="10">
        <v>0</v>
      </c>
      <c r="P90" s="10">
        <v>0</v>
      </c>
      <c r="Q90" s="10">
        <v>1</v>
      </c>
      <c r="R90" s="10">
        <v>3</v>
      </c>
      <c r="S90" s="10">
        <v>2</v>
      </c>
      <c r="T90" s="10">
        <v>1</v>
      </c>
      <c r="U90" s="10">
        <v>3</v>
      </c>
      <c r="V90" s="10">
        <v>2</v>
      </c>
      <c r="W90" s="10">
        <v>2</v>
      </c>
      <c r="X90" s="10">
        <v>1</v>
      </c>
      <c r="Y90" s="10">
        <v>0</v>
      </c>
      <c r="Z90" s="10">
        <v>0</v>
      </c>
      <c r="AA90" s="10">
        <v>1</v>
      </c>
      <c r="AB90" s="10">
        <v>0</v>
      </c>
      <c r="AC90" s="10">
        <v>1</v>
      </c>
      <c r="AD90" s="10">
        <v>29</v>
      </c>
      <c r="AE90" s="1"/>
      <c r="AF90" s="1"/>
      <c r="AG90" s="1"/>
    </row>
    <row r="91" spans="1:33" ht="36" customHeight="1">
      <c r="A91" s="121"/>
      <c r="B91" s="7" t="s">
        <v>312</v>
      </c>
      <c r="C91" s="8">
        <v>1</v>
      </c>
      <c r="D91" s="10">
        <v>0</v>
      </c>
      <c r="E91" s="10">
        <v>0</v>
      </c>
      <c r="F91" s="10">
        <v>0</v>
      </c>
      <c r="G91" s="10">
        <v>0</v>
      </c>
      <c r="H91" s="10">
        <v>1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1</v>
      </c>
      <c r="Q91" s="10">
        <v>0</v>
      </c>
      <c r="R91" s="10">
        <v>0</v>
      </c>
      <c r="S91" s="10">
        <v>0</v>
      </c>
      <c r="T91" s="10">
        <v>2</v>
      </c>
      <c r="U91" s="10">
        <v>0</v>
      </c>
      <c r="V91" s="10">
        <v>1</v>
      </c>
      <c r="W91" s="10">
        <v>0</v>
      </c>
      <c r="X91" s="10">
        <v>2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8</v>
      </c>
      <c r="AE91" s="1"/>
      <c r="AF91" s="1"/>
      <c r="AG91" s="1"/>
    </row>
    <row r="92" spans="1:33" ht="36" customHeight="1">
      <c r="A92" s="121"/>
      <c r="B92" s="7" t="s">
        <v>503</v>
      </c>
      <c r="C92" s="8">
        <v>0</v>
      </c>
      <c r="D92" s="10">
        <v>2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1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3</v>
      </c>
      <c r="AE92" s="1"/>
      <c r="AF92" s="1"/>
      <c r="AG92" s="1"/>
    </row>
    <row r="93" spans="1:33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1</v>
      </c>
      <c r="H93" s="10">
        <v>0</v>
      </c>
      <c r="I93" s="10">
        <v>0</v>
      </c>
      <c r="J93" s="10">
        <v>0</v>
      </c>
      <c r="K93" s="10">
        <v>1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2</v>
      </c>
      <c r="AE93" s="1"/>
      <c r="AF93" s="1"/>
      <c r="AG93" s="1"/>
    </row>
    <row r="94" spans="1:33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"/>
      <c r="AF94" s="1"/>
      <c r="AG94" s="1"/>
    </row>
    <row r="95" spans="1:33" ht="13.5" customHeight="1" thickBot="1">
      <c r="A95" s="122"/>
      <c r="B95" s="12" t="s">
        <v>29</v>
      </c>
      <c r="C95" s="13">
        <v>1</v>
      </c>
      <c r="D95" s="15">
        <v>3</v>
      </c>
      <c r="E95" s="15">
        <v>3</v>
      </c>
      <c r="F95" s="15">
        <v>0</v>
      </c>
      <c r="G95" s="15">
        <v>1</v>
      </c>
      <c r="H95" s="15">
        <v>1</v>
      </c>
      <c r="I95" s="15">
        <v>0</v>
      </c>
      <c r="J95" s="15">
        <v>1</v>
      </c>
      <c r="K95" s="15">
        <v>1</v>
      </c>
      <c r="L95" s="15">
        <v>2</v>
      </c>
      <c r="M95" s="15">
        <v>3</v>
      </c>
      <c r="N95" s="15">
        <v>2</v>
      </c>
      <c r="O95" s="15">
        <v>0</v>
      </c>
      <c r="P95" s="15">
        <v>1</v>
      </c>
      <c r="Q95" s="15">
        <v>2</v>
      </c>
      <c r="R95" s="15">
        <v>3</v>
      </c>
      <c r="S95" s="15">
        <v>2</v>
      </c>
      <c r="T95" s="15">
        <v>3</v>
      </c>
      <c r="U95" s="15">
        <v>3</v>
      </c>
      <c r="V95" s="15">
        <v>3</v>
      </c>
      <c r="W95" s="15">
        <v>2</v>
      </c>
      <c r="X95" s="15">
        <v>3</v>
      </c>
      <c r="Y95" s="15">
        <v>0</v>
      </c>
      <c r="Z95" s="15">
        <v>0</v>
      </c>
      <c r="AA95" s="15">
        <v>1</v>
      </c>
      <c r="AB95" s="15">
        <v>0</v>
      </c>
      <c r="AC95" s="15">
        <v>1</v>
      </c>
      <c r="AD95" s="15">
        <v>42</v>
      </c>
      <c r="AE95" s="1"/>
      <c r="AF95" s="1"/>
      <c r="AG95" s="1"/>
    </row>
    <row r="96" spans="1:33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79"/>
      <c r="AF97" s="79"/>
      <c r="AG97" s="79"/>
    </row>
    <row r="98" spans="1:33" ht="13.5" customHeight="1" thickBot="1">
      <c r="A98" s="120" t="s">
        <v>641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1"/>
      <c r="AF98" s="1"/>
      <c r="AG98" s="1"/>
    </row>
    <row r="99" spans="1:33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"/>
      <c r="AF99" s="1"/>
      <c r="AG99" s="1"/>
    </row>
    <row r="100" spans="1:33" ht="36" customHeight="1">
      <c r="A100" s="121"/>
      <c r="B100" s="7" t="s">
        <v>312</v>
      </c>
      <c r="C100" s="8">
        <v>0</v>
      </c>
      <c r="D100" s="10">
        <v>0</v>
      </c>
      <c r="E100" s="10">
        <v>2</v>
      </c>
      <c r="F100" s="10">
        <v>0</v>
      </c>
      <c r="G100" s="10">
        <v>0</v>
      </c>
      <c r="H100" s="10">
        <v>0</v>
      </c>
      <c r="I100" s="10">
        <v>0</v>
      </c>
      <c r="J100" s="10">
        <v>1</v>
      </c>
      <c r="K100" s="10">
        <v>0</v>
      </c>
      <c r="L100" s="10">
        <v>1</v>
      </c>
      <c r="M100" s="10">
        <v>1</v>
      </c>
      <c r="N100" s="10">
        <v>0</v>
      </c>
      <c r="O100" s="10">
        <v>0</v>
      </c>
      <c r="P100" s="10">
        <v>0</v>
      </c>
      <c r="Q100" s="10">
        <v>0</v>
      </c>
      <c r="R100" s="10">
        <v>2</v>
      </c>
      <c r="S100" s="10">
        <v>1</v>
      </c>
      <c r="T100" s="10">
        <v>0</v>
      </c>
      <c r="U100" s="10">
        <v>1</v>
      </c>
      <c r="V100" s="10">
        <v>1</v>
      </c>
      <c r="W100" s="10">
        <v>0</v>
      </c>
      <c r="X100" s="10">
        <v>1</v>
      </c>
      <c r="Y100" s="10">
        <v>0</v>
      </c>
      <c r="Z100" s="10">
        <v>0</v>
      </c>
      <c r="AA100" s="10">
        <v>0</v>
      </c>
      <c r="AB100" s="10">
        <v>0</v>
      </c>
      <c r="AC100" s="10">
        <v>1</v>
      </c>
      <c r="AD100" s="10">
        <v>12</v>
      </c>
      <c r="AE100" s="1"/>
      <c r="AF100" s="1"/>
      <c r="AG100" s="1"/>
    </row>
    <row r="101" spans="1:33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1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1</v>
      </c>
      <c r="V101" s="10">
        <v>0</v>
      </c>
      <c r="W101" s="10">
        <v>1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3</v>
      </c>
      <c r="AE101" s="1"/>
      <c r="AF101" s="1"/>
      <c r="AG101" s="1"/>
    </row>
    <row r="102" spans="1:33" ht="24" customHeight="1">
      <c r="A102" s="121"/>
      <c r="B102" s="7" t="s">
        <v>504</v>
      </c>
      <c r="C102" s="8">
        <v>1</v>
      </c>
      <c r="D102" s="10">
        <v>2</v>
      </c>
      <c r="E102" s="10">
        <v>0</v>
      </c>
      <c r="F102" s="10">
        <v>0</v>
      </c>
      <c r="G102" s="10">
        <v>0</v>
      </c>
      <c r="H102" s="10">
        <v>1</v>
      </c>
      <c r="I102" s="10">
        <v>0</v>
      </c>
      <c r="J102" s="10">
        <v>0</v>
      </c>
      <c r="K102" s="10">
        <v>0</v>
      </c>
      <c r="L102" s="10">
        <v>1</v>
      </c>
      <c r="M102" s="10">
        <v>0</v>
      </c>
      <c r="N102" s="10">
        <v>2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1</v>
      </c>
      <c r="U102" s="10">
        <v>0</v>
      </c>
      <c r="V102" s="10">
        <v>0</v>
      </c>
      <c r="W102" s="10">
        <v>0</v>
      </c>
      <c r="X102" s="10">
        <v>1</v>
      </c>
      <c r="Y102" s="10">
        <v>0</v>
      </c>
      <c r="Z102" s="10">
        <v>0</v>
      </c>
      <c r="AA102" s="10">
        <v>1</v>
      </c>
      <c r="AB102" s="10">
        <v>0</v>
      </c>
      <c r="AC102" s="10">
        <v>0</v>
      </c>
      <c r="AD102" s="10">
        <v>10</v>
      </c>
      <c r="AE102" s="1"/>
      <c r="AF102" s="1"/>
      <c r="AG102" s="1"/>
    </row>
    <row r="103" spans="1:33" ht="12.75" customHeight="1">
      <c r="A103" s="121"/>
      <c r="B103" s="7" t="s">
        <v>122</v>
      </c>
      <c r="C103" s="8">
        <v>0</v>
      </c>
      <c r="D103" s="10">
        <v>0</v>
      </c>
      <c r="E103" s="10">
        <v>1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1</v>
      </c>
      <c r="AE103" s="1"/>
      <c r="AF103" s="1"/>
      <c r="AG103" s="1"/>
    </row>
    <row r="104" spans="1:33" ht="13.5" customHeight="1" thickBot="1">
      <c r="A104" s="122"/>
      <c r="B104" s="12" t="s">
        <v>29</v>
      </c>
      <c r="C104" s="13">
        <v>1</v>
      </c>
      <c r="D104" s="15">
        <v>2</v>
      </c>
      <c r="E104" s="15">
        <v>3</v>
      </c>
      <c r="F104" s="15">
        <v>0</v>
      </c>
      <c r="G104" s="15">
        <v>0</v>
      </c>
      <c r="H104" s="15">
        <v>1</v>
      </c>
      <c r="I104" s="15">
        <v>0</v>
      </c>
      <c r="J104" s="15">
        <v>1</v>
      </c>
      <c r="K104" s="15">
        <v>0</v>
      </c>
      <c r="L104" s="15">
        <v>2</v>
      </c>
      <c r="M104" s="15">
        <v>2</v>
      </c>
      <c r="N104" s="15">
        <v>2</v>
      </c>
      <c r="O104" s="15">
        <v>0</v>
      </c>
      <c r="P104" s="15">
        <v>0</v>
      </c>
      <c r="Q104" s="15">
        <v>0</v>
      </c>
      <c r="R104" s="15">
        <v>2</v>
      </c>
      <c r="S104" s="15">
        <v>1</v>
      </c>
      <c r="T104" s="15">
        <v>1</v>
      </c>
      <c r="U104" s="15">
        <v>2</v>
      </c>
      <c r="V104" s="15">
        <v>1</v>
      </c>
      <c r="W104" s="15">
        <v>1</v>
      </c>
      <c r="X104" s="15">
        <v>2</v>
      </c>
      <c r="Y104" s="15">
        <v>0</v>
      </c>
      <c r="Z104" s="15">
        <v>0</v>
      </c>
      <c r="AA104" s="15">
        <v>1</v>
      </c>
      <c r="AB104" s="15">
        <v>0</v>
      </c>
      <c r="AC104" s="15">
        <v>1</v>
      </c>
      <c r="AD104" s="15">
        <v>26</v>
      </c>
      <c r="AE104" s="1"/>
      <c r="AF104" s="1"/>
      <c r="AG104" s="1"/>
    </row>
    <row r="105" spans="1:33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79"/>
      <c r="AF106" s="79"/>
      <c r="AG106" s="79"/>
    </row>
    <row r="107" spans="1:33" ht="13.5" customHeight="1" thickBot="1">
      <c r="A107" s="120" t="s">
        <v>642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1"/>
      <c r="AF107" s="1"/>
      <c r="AG107" s="1"/>
    </row>
    <row r="108" spans="1:33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"/>
      <c r="AF108" s="1"/>
      <c r="AG108" s="1"/>
    </row>
    <row r="109" spans="1:33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"/>
      <c r="AF109" s="1"/>
      <c r="AG109" s="1"/>
    </row>
    <row r="110" spans="1:33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1</v>
      </c>
      <c r="S110" s="10">
        <v>0</v>
      </c>
      <c r="T110" s="10">
        <v>0</v>
      </c>
      <c r="U110" s="10">
        <v>1</v>
      </c>
      <c r="V110" s="10">
        <v>1</v>
      </c>
      <c r="W110" s="10">
        <v>0</v>
      </c>
      <c r="X110" s="10">
        <v>1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4</v>
      </c>
      <c r="AE110" s="1"/>
      <c r="AF110" s="1"/>
      <c r="AG110" s="1"/>
    </row>
    <row r="111" spans="1:33" ht="24" customHeight="1">
      <c r="A111" s="121"/>
      <c r="B111" s="7" t="s">
        <v>504</v>
      </c>
      <c r="C111" s="8">
        <v>0</v>
      </c>
      <c r="D111" s="10">
        <v>0</v>
      </c>
      <c r="E111" s="10">
        <v>2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2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1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1</v>
      </c>
      <c r="AD111" s="10">
        <v>6</v>
      </c>
      <c r="AE111" s="1"/>
      <c r="AF111" s="1"/>
      <c r="AG111" s="1"/>
    </row>
    <row r="112" spans="1:33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1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1</v>
      </c>
      <c r="AE112" s="1"/>
      <c r="AF112" s="1"/>
      <c r="AG112" s="1"/>
    </row>
    <row r="113" spans="1:33" ht="13.5" customHeight="1" thickBot="1">
      <c r="A113" s="122"/>
      <c r="B113" s="12" t="s">
        <v>29</v>
      </c>
      <c r="C113" s="13">
        <v>0</v>
      </c>
      <c r="D113" s="15">
        <v>0</v>
      </c>
      <c r="E113" s="15">
        <v>2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1</v>
      </c>
      <c r="M113" s="15">
        <v>2</v>
      </c>
      <c r="N113" s="15">
        <v>0</v>
      </c>
      <c r="O113" s="15">
        <v>0</v>
      </c>
      <c r="P113" s="15">
        <v>0</v>
      </c>
      <c r="Q113" s="15">
        <v>0</v>
      </c>
      <c r="R113" s="15">
        <v>1</v>
      </c>
      <c r="S113" s="15">
        <v>0</v>
      </c>
      <c r="T113" s="15">
        <v>0</v>
      </c>
      <c r="U113" s="15">
        <v>1</v>
      </c>
      <c r="V113" s="15">
        <v>1</v>
      </c>
      <c r="W113" s="15">
        <v>1</v>
      </c>
      <c r="X113" s="15">
        <v>1</v>
      </c>
      <c r="Y113" s="15">
        <v>0</v>
      </c>
      <c r="Z113" s="15">
        <v>0</v>
      </c>
      <c r="AA113" s="15">
        <v>0</v>
      </c>
      <c r="AB113" s="15">
        <v>0</v>
      </c>
      <c r="AC113" s="15">
        <v>1</v>
      </c>
      <c r="AD113" s="15">
        <v>11</v>
      </c>
      <c r="AE113" s="1"/>
      <c r="AF113" s="1"/>
      <c r="AG113" s="1"/>
    </row>
    <row r="114" spans="1:33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79"/>
      <c r="AF115" s="79"/>
      <c r="AG115" s="79"/>
    </row>
    <row r="116" spans="1:33" ht="13.5" customHeight="1" thickBot="1">
      <c r="A116" s="120" t="s">
        <v>643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1"/>
      <c r="AF116" s="1"/>
      <c r="AG116" s="1"/>
    </row>
    <row r="117" spans="1:33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"/>
      <c r="AF117" s="1"/>
      <c r="AG117" s="1"/>
    </row>
    <row r="118" spans="1:33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"/>
      <c r="AF118" s="1"/>
      <c r="AG118" s="1"/>
    </row>
    <row r="119" spans="1:33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"/>
      <c r="AF119" s="1"/>
      <c r="AG119" s="1"/>
    </row>
    <row r="120" spans="1:33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1</v>
      </c>
      <c r="S120" s="10">
        <v>0</v>
      </c>
      <c r="T120" s="10">
        <v>0</v>
      </c>
      <c r="U120" s="10">
        <v>1</v>
      </c>
      <c r="V120" s="10">
        <v>1</v>
      </c>
      <c r="W120" s="10">
        <v>0</v>
      </c>
      <c r="X120" s="10">
        <v>1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4</v>
      </c>
      <c r="AE120" s="1"/>
      <c r="AF120" s="1"/>
      <c r="AG120" s="1"/>
    </row>
    <row r="121" spans="1:33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"/>
      <c r="AF121" s="1"/>
      <c r="AG121" s="1"/>
    </row>
    <row r="122" spans="1:33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1</v>
      </c>
      <c r="S122" s="15">
        <v>0</v>
      </c>
      <c r="T122" s="15">
        <v>0</v>
      </c>
      <c r="U122" s="15">
        <v>1</v>
      </c>
      <c r="V122" s="15">
        <v>1</v>
      </c>
      <c r="W122" s="15">
        <v>0</v>
      </c>
      <c r="X122" s="15">
        <v>1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4</v>
      </c>
      <c r="AE122" s="1"/>
      <c r="AF122" s="1"/>
      <c r="AG122" s="1"/>
    </row>
    <row r="123" spans="1:33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79"/>
      <c r="AF124" s="79"/>
      <c r="AG124" s="79"/>
    </row>
    <row r="125" spans="1:33" ht="13.5" customHeight="1" thickBot="1">
      <c r="A125" s="120" t="s">
        <v>644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1"/>
      <c r="AF125" s="1"/>
      <c r="AG125" s="1"/>
    </row>
    <row r="126" spans="1:33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"/>
      <c r="AF126" s="1"/>
      <c r="AG126" s="1"/>
    </row>
    <row r="127" spans="1:33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"/>
      <c r="AF127" s="1"/>
      <c r="AG127" s="1"/>
    </row>
    <row r="128" spans="1:33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"/>
      <c r="AF128" s="1"/>
      <c r="AG128" s="1"/>
    </row>
    <row r="129" spans="1:33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"/>
      <c r="AF129" s="1"/>
      <c r="AG129" s="1"/>
    </row>
    <row r="130" spans="1:33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"/>
      <c r="AF130" s="1"/>
      <c r="AG130" s="1"/>
    </row>
    <row r="131" spans="1:33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"/>
      <c r="AF131" s="1"/>
      <c r="AG131" s="1"/>
    </row>
    <row r="132" spans="1:33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2.75" customHeigh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  <c r="AE133" s="79"/>
      <c r="AF133" s="79"/>
      <c r="AG133" s="79"/>
    </row>
    <row r="134" spans="1:33" ht="60.75" customHeight="1" thickBot="1">
      <c r="A134" s="94"/>
      <c r="B134" s="95"/>
      <c r="C134" s="96" t="s">
        <v>199</v>
      </c>
      <c r="D134" s="93" t="s">
        <v>199</v>
      </c>
      <c r="E134" s="93" t="s">
        <v>199</v>
      </c>
      <c r="F134" s="93" t="s">
        <v>199</v>
      </c>
      <c r="G134" s="93" t="s">
        <v>199</v>
      </c>
      <c r="H134" s="93" t="s">
        <v>199</v>
      </c>
      <c r="I134" s="93" t="s">
        <v>199</v>
      </c>
      <c r="J134" s="93" t="s">
        <v>199</v>
      </c>
      <c r="K134" s="93" t="s">
        <v>199</v>
      </c>
      <c r="L134" s="93" t="s">
        <v>199</v>
      </c>
      <c r="M134" s="93" t="s">
        <v>199</v>
      </c>
      <c r="N134" s="93" t="s">
        <v>199</v>
      </c>
      <c r="O134" s="93" t="s">
        <v>199</v>
      </c>
      <c r="P134" s="93" t="s">
        <v>199</v>
      </c>
      <c r="Q134" s="93" t="s">
        <v>199</v>
      </c>
      <c r="R134" s="93" t="s">
        <v>199</v>
      </c>
      <c r="S134" s="93" t="s">
        <v>199</v>
      </c>
      <c r="T134" s="93" t="s">
        <v>199</v>
      </c>
      <c r="U134" s="93" t="s">
        <v>199</v>
      </c>
      <c r="V134" s="93" t="s">
        <v>199</v>
      </c>
      <c r="W134" s="93" t="s">
        <v>199</v>
      </c>
      <c r="X134" s="93" t="s">
        <v>199</v>
      </c>
      <c r="Y134" s="93" t="s">
        <v>199</v>
      </c>
      <c r="Z134" s="93" t="s">
        <v>199</v>
      </c>
      <c r="AA134" s="93" t="s">
        <v>199</v>
      </c>
      <c r="AB134" s="93" t="s">
        <v>199</v>
      </c>
      <c r="AC134" s="93" t="s">
        <v>199</v>
      </c>
      <c r="AD134" s="79"/>
      <c r="AE134" s="79"/>
      <c r="AF134" s="79"/>
      <c r="AG134" s="79"/>
    </row>
    <row r="135" spans="1:33" ht="13.5" customHeight="1" thickBot="1">
      <c r="A135" s="136" t="s">
        <v>754</v>
      </c>
      <c r="B135" s="2" t="s">
        <v>501</v>
      </c>
      <c r="C135" s="3">
        <v>1</v>
      </c>
      <c r="D135" s="5">
        <v>3</v>
      </c>
      <c r="E135" s="5">
        <v>4</v>
      </c>
      <c r="F135" s="5">
        <v>1</v>
      </c>
      <c r="G135" s="5">
        <v>3</v>
      </c>
      <c r="H135" s="5">
        <v>1</v>
      </c>
      <c r="I135" s="5">
        <v>1</v>
      </c>
      <c r="J135" s="5">
        <v>1</v>
      </c>
      <c r="K135" s="5">
        <v>3</v>
      </c>
      <c r="L135" s="5">
        <v>3</v>
      </c>
      <c r="M135" s="5">
        <v>4</v>
      </c>
      <c r="N135" s="5">
        <v>4</v>
      </c>
      <c r="O135" s="5">
        <v>3</v>
      </c>
      <c r="P135" s="5">
        <v>1</v>
      </c>
      <c r="Q135" s="5">
        <v>3</v>
      </c>
      <c r="R135" s="5">
        <v>5</v>
      </c>
      <c r="S135" s="5">
        <v>3</v>
      </c>
      <c r="T135" s="5">
        <v>8</v>
      </c>
      <c r="U135" s="5">
        <v>4</v>
      </c>
      <c r="V135" s="5">
        <v>4</v>
      </c>
      <c r="W135" s="5">
        <v>2</v>
      </c>
      <c r="X135" s="5">
        <v>4</v>
      </c>
      <c r="Y135" s="5">
        <v>1</v>
      </c>
      <c r="Z135" s="5">
        <v>1</v>
      </c>
      <c r="AA135" s="5">
        <v>1</v>
      </c>
      <c r="AB135" s="5">
        <v>0</v>
      </c>
      <c r="AC135" s="5">
        <v>2</v>
      </c>
      <c r="AD135" s="1"/>
      <c r="AE135" s="1"/>
      <c r="AF135" s="1"/>
      <c r="AG135" s="1"/>
    </row>
    <row r="136" spans="1:33" ht="24" customHeight="1">
      <c r="A136" s="137"/>
      <c r="B136" s="7" t="s">
        <v>502</v>
      </c>
      <c r="C136" s="8">
        <v>0</v>
      </c>
      <c r="D136" s="10">
        <v>1</v>
      </c>
      <c r="E136" s="10">
        <v>3</v>
      </c>
      <c r="F136" s="10">
        <v>0</v>
      </c>
      <c r="G136" s="10">
        <v>0</v>
      </c>
      <c r="H136" s="10">
        <v>0</v>
      </c>
      <c r="I136" s="10">
        <v>0</v>
      </c>
      <c r="J136" s="10">
        <v>1</v>
      </c>
      <c r="K136" s="10">
        <v>0</v>
      </c>
      <c r="L136" s="10">
        <v>2</v>
      </c>
      <c r="M136" s="10">
        <v>3</v>
      </c>
      <c r="N136" s="10">
        <v>2</v>
      </c>
      <c r="O136" s="10">
        <v>0</v>
      </c>
      <c r="P136" s="10">
        <v>0</v>
      </c>
      <c r="Q136" s="10">
        <v>1</v>
      </c>
      <c r="R136" s="10">
        <v>3</v>
      </c>
      <c r="S136" s="10">
        <v>2</v>
      </c>
      <c r="T136" s="10">
        <v>1</v>
      </c>
      <c r="U136" s="10">
        <v>3</v>
      </c>
      <c r="V136" s="10">
        <v>2</v>
      </c>
      <c r="W136" s="10">
        <v>2</v>
      </c>
      <c r="X136" s="10">
        <v>1</v>
      </c>
      <c r="Y136" s="10">
        <v>0</v>
      </c>
      <c r="Z136" s="10">
        <v>0</v>
      </c>
      <c r="AA136" s="10">
        <v>1</v>
      </c>
      <c r="AB136" s="10">
        <v>0</v>
      </c>
      <c r="AC136" s="10">
        <v>1</v>
      </c>
      <c r="AD136" s="1"/>
      <c r="AE136" s="1"/>
      <c r="AF136" s="1"/>
      <c r="AG136" s="1"/>
    </row>
    <row r="137" spans="1:33" ht="36" customHeight="1">
      <c r="A137" s="137"/>
      <c r="B137" s="7" t="s">
        <v>312</v>
      </c>
      <c r="C137" s="8">
        <v>1</v>
      </c>
      <c r="D137" s="10">
        <v>0</v>
      </c>
      <c r="E137" s="10">
        <v>2</v>
      </c>
      <c r="F137" s="10">
        <v>0</v>
      </c>
      <c r="G137" s="10">
        <v>0</v>
      </c>
      <c r="H137" s="10">
        <v>2</v>
      </c>
      <c r="I137" s="10">
        <v>0</v>
      </c>
      <c r="J137" s="10">
        <v>1</v>
      </c>
      <c r="K137" s="10">
        <v>0</v>
      </c>
      <c r="L137" s="10">
        <v>1</v>
      </c>
      <c r="M137" s="10">
        <v>1</v>
      </c>
      <c r="N137" s="10">
        <v>0</v>
      </c>
      <c r="O137" s="10">
        <v>0</v>
      </c>
      <c r="P137" s="10">
        <v>1</v>
      </c>
      <c r="Q137" s="10">
        <v>0</v>
      </c>
      <c r="R137" s="10">
        <v>2</v>
      </c>
      <c r="S137" s="10">
        <v>1</v>
      </c>
      <c r="T137" s="10">
        <v>2</v>
      </c>
      <c r="U137" s="10">
        <v>1</v>
      </c>
      <c r="V137" s="10">
        <v>2</v>
      </c>
      <c r="W137" s="10">
        <v>0</v>
      </c>
      <c r="X137" s="10">
        <v>3</v>
      </c>
      <c r="Y137" s="10">
        <v>0</v>
      </c>
      <c r="Z137" s="10">
        <v>0</v>
      </c>
      <c r="AA137" s="10">
        <v>0</v>
      </c>
      <c r="AB137" s="10">
        <v>0</v>
      </c>
      <c r="AC137" s="10">
        <v>1</v>
      </c>
      <c r="AD137" s="1"/>
      <c r="AE137" s="1"/>
      <c r="AF137" s="1"/>
      <c r="AG137" s="1"/>
    </row>
    <row r="138" spans="1:33" ht="36" customHeight="1">
      <c r="A138" s="137"/>
      <c r="B138" s="7" t="s">
        <v>503</v>
      </c>
      <c r="C138" s="8">
        <v>0</v>
      </c>
      <c r="D138" s="10">
        <v>2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1</v>
      </c>
      <c r="N138" s="10">
        <v>0</v>
      </c>
      <c r="O138" s="10">
        <v>0</v>
      </c>
      <c r="P138" s="10">
        <v>0</v>
      </c>
      <c r="Q138" s="10">
        <v>1</v>
      </c>
      <c r="R138" s="10">
        <v>1</v>
      </c>
      <c r="S138" s="10">
        <v>0</v>
      </c>
      <c r="T138" s="10">
        <v>0</v>
      </c>
      <c r="U138" s="10">
        <v>2</v>
      </c>
      <c r="V138" s="10">
        <v>1</v>
      </c>
      <c r="W138" s="10">
        <v>1</v>
      </c>
      <c r="X138" s="10">
        <v>1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"/>
      <c r="AE138" s="1"/>
      <c r="AF138" s="1"/>
      <c r="AG138" s="1"/>
    </row>
    <row r="139" spans="1:33" ht="24" customHeight="1">
      <c r="A139" s="137"/>
      <c r="B139" s="7" t="s">
        <v>504</v>
      </c>
      <c r="C139" s="8">
        <v>1</v>
      </c>
      <c r="D139" s="10">
        <v>2</v>
      </c>
      <c r="E139" s="10">
        <v>2</v>
      </c>
      <c r="F139" s="10">
        <v>0</v>
      </c>
      <c r="G139" s="10">
        <v>1</v>
      </c>
      <c r="H139" s="10">
        <v>2</v>
      </c>
      <c r="I139" s="10">
        <v>0</v>
      </c>
      <c r="J139" s="10">
        <v>0</v>
      </c>
      <c r="K139" s="10">
        <v>1</v>
      </c>
      <c r="L139" s="10">
        <v>1</v>
      </c>
      <c r="M139" s="10">
        <v>2</v>
      </c>
      <c r="N139" s="10">
        <v>2</v>
      </c>
      <c r="O139" s="10">
        <v>0</v>
      </c>
      <c r="P139" s="10">
        <v>0</v>
      </c>
      <c r="Q139" s="10">
        <v>0</v>
      </c>
      <c r="R139" s="10">
        <v>1</v>
      </c>
      <c r="S139" s="10">
        <v>0</v>
      </c>
      <c r="T139" s="10">
        <v>1</v>
      </c>
      <c r="U139" s="10">
        <v>1</v>
      </c>
      <c r="V139" s="10">
        <v>1</v>
      </c>
      <c r="W139" s="10">
        <v>1</v>
      </c>
      <c r="X139" s="10">
        <v>2</v>
      </c>
      <c r="Y139" s="10">
        <v>0</v>
      </c>
      <c r="Z139" s="10">
        <v>0</v>
      </c>
      <c r="AA139" s="10">
        <v>1</v>
      </c>
      <c r="AB139" s="10">
        <v>0</v>
      </c>
      <c r="AC139" s="10">
        <v>1</v>
      </c>
      <c r="AD139" s="1"/>
      <c r="AE139" s="1"/>
      <c r="AF139" s="1"/>
      <c r="AG139" s="1"/>
    </row>
    <row r="140" spans="1:33" ht="12.75" customHeight="1">
      <c r="A140" s="137"/>
      <c r="B140" s="7" t="s">
        <v>122</v>
      </c>
      <c r="C140" s="8">
        <v>0</v>
      </c>
      <c r="D140" s="10">
        <v>0</v>
      </c>
      <c r="E140" s="10">
        <v>1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1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"/>
      <c r="AE140" s="1"/>
      <c r="AF140" s="1"/>
      <c r="AG140" s="1"/>
    </row>
    <row r="141" spans="1:33" ht="13.5" customHeight="1" thickBot="1">
      <c r="A141" s="138"/>
      <c r="B141" s="12" t="s">
        <v>29</v>
      </c>
      <c r="C141" s="13">
        <v>1</v>
      </c>
      <c r="D141" s="15">
        <v>3</v>
      </c>
      <c r="E141" s="15">
        <v>4</v>
      </c>
      <c r="F141" s="15">
        <v>1</v>
      </c>
      <c r="G141" s="15">
        <v>3</v>
      </c>
      <c r="H141" s="15">
        <v>3</v>
      </c>
      <c r="I141" s="15">
        <v>1</v>
      </c>
      <c r="J141" s="15">
        <v>1</v>
      </c>
      <c r="K141" s="15">
        <v>3</v>
      </c>
      <c r="L141" s="15">
        <v>3</v>
      </c>
      <c r="M141" s="15">
        <v>4</v>
      </c>
      <c r="N141" s="15">
        <v>4</v>
      </c>
      <c r="O141" s="15">
        <v>3</v>
      </c>
      <c r="P141" s="15">
        <v>1</v>
      </c>
      <c r="Q141" s="15">
        <v>3</v>
      </c>
      <c r="R141" s="15">
        <v>5</v>
      </c>
      <c r="S141" s="15">
        <v>3</v>
      </c>
      <c r="T141" s="15">
        <v>8</v>
      </c>
      <c r="U141" s="15">
        <v>4</v>
      </c>
      <c r="V141" s="15">
        <v>4</v>
      </c>
      <c r="W141" s="15">
        <v>2</v>
      </c>
      <c r="X141" s="15">
        <v>4</v>
      </c>
      <c r="Y141" s="15">
        <v>1</v>
      </c>
      <c r="Z141" s="15">
        <v>1</v>
      </c>
      <c r="AA141" s="15">
        <v>1</v>
      </c>
      <c r="AB141" s="15">
        <v>0</v>
      </c>
      <c r="AC141" s="15">
        <v>2</v>
      </c>
      <c r="AD141" s="1"/>
      <c r="AE141" s="1"/>
      <c r="AF141" s="1"/>
      <c r="AG141" s="1"/>
    </row>
    <row r="142" spans="1:33" ht="18">
      <c r="A142" s="17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3.5" customHeight="1" thickBot="1">
      <c r="A143" s="102"/>
      <c r="B143" s="103"/>
      <c r="C143" s="113" t="s">
        <v>2</v>
      </c>
      <c r="D143" s="112" t="s">
        <v>3</v>
      </c>
      <c r="E143" s="112" t="s">
        <v>4</v>
      </c>
      <c r="F143" s="112" t="s">
        <v>5</v>
      </c>
      <c r="G143" s="112" t="s">
        <v>6</v>
      </c>
      <c r="H143" s="112" t="s">
        <v>7</v>
      </c>
      <c r="I143" s="112" t="s">
        <v>8</v>
      </c>
      <c r="J143" s="112" t="s">
        <v>9</v>
      </c>
      <c r="K143" s="112" t="s">
        <v>10</v>
      </c>
      <c r="L143" s="112" t="s">
        <v>11</v>
      </c>
      <c r="M143" s="112" t="s">
        <v>12</v>
      </c>
      <c r="N143" s="112" t="s">
        <v>13</v>
      </c>
      <c r="O143" s="112" t="s">
        <v>14</v>
      </c>
      <c r="P143" s="112" t="s">
        <v>15</v>
      </c>
      <c r="Q143" s="112" t="s">
        <v>16</v>
      </c>
      <c r="R143" s="112" t="s">
        <v>17</v>
      </c>
      <c r="S143" s="112" t="s">
        <v>18</v>
      </c>
      <c r="T143" s="112" t="s">
        <v>19</v>
      </c>
      <c r="U143" s="112" t="s">
        <v>20</v>
      </c>
      <c r="V143" s="112" t="s">
        <v>21</v>
      </c>
      <c r="W143" s="112" t="s">
        <v>22</v>
      </c>
      <c r="X143" s="112" t="s">
        <v>23</v>
      </c>
      <c r="Y143" s="112" t="s">
        <v>24</v>
      </c>
      <c r="Z143" s="112" t="s">
        <v>25</v>
      </c>
      <c r="AA143" s="112" t="s">
        <v>26</v>
      </c>
      <c r="AB143" s="112" t="s">
        <v>27</v>
      </c>
      <c r="AC143" s="112" t="s">
        <v>28</v>
      </c>
      <c r="AD143" s="112" t="s">
        <v>29</v>
      </c>
      <c r="AE143" s="79"/>
      <c r="AF143" s="79"/>
      <c r="AG143" s="79"/>
    </row>
    <row r="144" spans="1:33" ht="36.75" customHeight="1" thickBot="1">
      <c r="A144" s="120" t="s">
        <v>645</v>
      </c>
      <c r="B144" s="2" t="s">
        <v>507</v>
      </c>
      <c r="C144" s="3">
        <v>0</v>
      </c>
      <c r="D144" s="5">
        <v>1</v>
      </c>
      <c r="E144" s="5">
        <v>2</v>
      </c>
      <c r="F144" s="5">
        <v>1</v>
      </c>
      <c r="G144" s="5">
        <v>3</v>
      </c>
      <c r="H144" s="5">
        <v>2</v>
      </c>
      <c r="I144" s="5">
        <v>1</v>
      </c>
      <c r="J144" s="5">
        <v>1</v>
      </c>
      <c r="K144" s="5">
        <v>0</v>
      </c>
      <c r="L144" s="5">
        <v>3</v>
      </c>
      <c r="M144" s="5">
        <v>2</v>
      </c>
      <c r="N144" s="5">
        <v>4</v>
      </c>
      <c r="O144" s="5">
        <v>1</v>
      </c>
      <c r="P144" s="5">
        <v>1</v>
      </c>
      <c r="Q144" s="5">
        <v>1</v>
      </c>
      <c r="R144" s="5">
        <v>3</v>
      </c>
      <c r="S144" s="5">
        <v>2</v>
      </c>
      <c r="T144" s="5">
        <v>4</v>
      </c>
      <c r="U144" s="5">
        <v>2</v>
      </c>
      <c r="V144" s="5">
        <v>2</v>
      </c>
      <c r="W144" s="5">
        <v>2</v>
      </c>
      <c r="X144" s="5">
        <v>4</v>
      </c>
      <c r="Y144" s="5">
        <v>0</v>
      </c>
      <c r="Z144" s="5">
        <v>1</v>
      </c>
      <c r="AA144" s="5">
        <v>1</v>
      </c>
      <c r="AB144" s="5">
        <v>0</v>
      </c>
      <c r="AC144" s="5">
        <v>1</v>
      </c>
      <c r="AD144" s="5">
        <v>45</v>
      </c>
      <c r="AE144" s="1"/>
      <c r="AF144" s="1"/>
      <c r="AG144" s="1"/>
    </row>
    <row r="145" spans="1:33" ht="36" customHeight="1">
      <c r="A145" s="121"/>
      <c r="B145" s="7" t="s">
        <v>508</v>
      </c>
      <c r="C145" s="8">
        <v>1</v>
      </c>
      <c r="D145" s="10">
        <v>2</v>
      </c>
      <c r="E145" s="10">
        <v>3</v>
      </c>
      <c r="F145" s="10">
        <v>0</v>
      </c>
      <c r="G145" s="10">
        <v>0</v>
      </c>
      <c r="H145" s="10">
        <v>2</v>
      </c>
      <c r="I145" s="10">
        <v>0</v>
      </c>
      <c r="J145" s="10">
        <v>0</v>
      </c>
      <c r="K145" s="10">
        <v>1</v>
      </c>
      <c r="L145" s="10">
        <v>0</v>
      </c>
      <c r="M145" s="10">
        <v>1</v>
      </c>
      <c r="N145" s="10">
        <v>0</v>
      </c>
      <c r="O145" s="10">
        <v>1</v>
      </c>
      <c r="P145" s="10">
        <v>0</v>
      </c>
      <c r="Q145" s="10">
        <v>0</v>
      </c>
      <c r="R145" s="10">
        <v>2</v>
      </c>
      <c r="S145" s="10">
        <v>0</v>
      </c>
      <c r="T145" s="10">
        <v>1</v>
      </c>
      <c r="U145" s="10">
        <v>2</v>
      </c>
      <c r="V145" s="10">
        <v>1</v>
      </c>
      <c r="W145" s="10">
        <v>0</v>
      </c>
      <c r="X145" s="10">
        <v>0</v>
      </c>
      <c r="Y145" s="10">
        <v>1</v>
      </c>
      <c r="Z145" s="10">
        <v>0</v>
      </c>
      <c r="AA145" s="10">
        <v>0</v>
      </c>
      <c r="AB145" s="10">
        <v>0</v>
      </c>
      <c r="AC145" s="10">
        <v>0</v>
      </c>
      <c r="AD145" s="10">
        <v>18</v>
      </c>
      <c r="AE145" s="1"/>
      <c r="AF145" s="1"/>
      <c r="AG145" s="1"/>
    </row>
    <row r="146" spans="1:33" ht="36" customHeight="1">
      <c r="A146" s="121"/>
      <c r="B146" s="7" t="s">
        <v>509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1</v>
      </c>
      <c r="P146" s="10">
        <v>0</v>
      </c>
      <c r="Q146" s="10">
        <v>0</v>
      </c>
      <c r="R146" s="10">
        <v>0</v>
      </c>
      <c r="S146" s="10">
        <v>1</v>
      </c>
      <c r="T146" s="10">
        <v>0</v>
      </c>
      <c r="U146" s="10">
        <v>0</v>
      </c>
      <c r="V146" s="10">
        <v>1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1</v>
      </c>
      <c r="AD146" s="10">
        <v>4</v>
      </c>
      <c r="AE146" s="1"/>
      <c r="AF146" s="1"/>
      <c r="AG146" s="1"/>
    </row>
    <row r="147" spans="1:33" ht="24" customHeight="1">
      <c r="A147" s="121"/>
      <c r="B147" s="7" t="s">
        <v>510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1</v>
      </c>
      <c r="R147" s="10">
        <v>0</v>
      </c>
      <c r="S147" s="10">
        <v>0</v>
      </c>
      <c r="T147" s="10">
        <v>1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2</v>
      </c>
      <c r="AE147" s="1"/>
      <c r="AF147" s="1"/>
      <c r="AG147" s="1"/>
    </row>
    <row r="148" spans="1:33" ht="24" customHeight="1">
      <c r="A148" s="121"/>
      <c r="B148" s="7" t="s">
        <v>511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"/>
      <c r="AF148" s="1"/>
      <c r="AG148" s="1"/>
    </row>
    <row r="149" spans="1:33" ht="24" customHeight="1">
      <c r="A149" s="121"/>
      <c r="B149" s="7" t="s">
        <v>512</v>
      </c>
      <c r="C149" s="8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1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1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2</v>
      </c>
      <c r="AE149" s="1"/>
      <c r="AF149" s="1"/>
      <c r="AG149" s="1"/>
    </row>
    <row r="150" spans="1:33" ht="24" customHeight="1">
      <c r="A150" s="121"/>
      <c r="B150" s="7" t="s">
        <v>513</v>
      </c>
      <c r="C150" s="8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1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1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2</v>
      </c>
      <c r="AE150" s="1"/>
      <c r="AF150" s="1"/>
      <c r="AG150" s="1"/>
    </row>
    <row r="151" spans="1:33" ht="13.5" customHeight="1" thickBot="1">
      <c r="A151" s="122"/>
      <c r="B151" s="12" t="s">
        <v>29</v>
      </c>
      <c r="C151" s="13">
        <v>1</v>
      </c>
      <c r="D151" s="15">
        <v>3</v>
      </c>
      <c r="E151" s="15">
        <v>5</v>
      </c>
      <c r="F151" s="15">
        <v>1</v>
      </c>
      <c r="G151" s="15">
        <v>3</v>
      </c>
      <c r="H151" s="15">
        <v>4</v>
      </c>
      <c r="I151" s="15">
        <v>1</v>
      </c>
      <c r="J151" s="15">
        <v>1</v>
      </c>
      <c r="K151" s="15">
        <v>2</v>
      </c>
      <c r="L151" s="15">
        <v>3</v>
      </c>
      <c r="M151" s="15">
        <v>4</v>
      </c>
      <c r="N151" s="15">
        <v>4</v>
      </c>
      <c r="O151" s="15">
        <v>3</v>
      </c>
      <c r="P151" s="15">
        <v>1</v>
      </c>
      <c r="Q151" s="15">
        <v>2</v>
      </c>
      <c r="R151" s="15">
        <v>5</v>
      </c>
      <c r="S151" s="15">
        <v>3</v>
      </c>
      <c r="T151" s="15">
        <v>8</v>
      </c>
      <c r="U151" s="15">
        <v>4</v>
      </c>
      <c r="V151" s="15">
        <v>4</v>
      </c>
      <c r="W151" s="15">
        <v>2</v>
      </c>
      <c r="X151" s="15">
        <v>4</v>
      </c>
      <c r="Y151" s="15">
        <v>1</v>
      </c>
      <c r="Z151" s="15">
        <v>1</v>
      </c>
      <c r="AA151" s="15">
        <v>1</v>
      </c>
      <c r="AB151" s="15">
        <v>0</v>
      </c>
      <c r="AC151" s="15">
        <v>2</v>
      </c>
      <c r="AD151" s="15">
        <v>73</v>
      </c>
      <c r="AE151" s="1"/>
      <c r="AF151" s="1"/>
      <c r="AG151" s="1"/>
    </row>
    <row r="152" spans="1:33" ht="18">
      <c r="A152" s="17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3.5" customHeight="1" thickBot="1">
      <c r="A153" s="102"/>
      <c r="B153" s="103"/>
      <c r="C153" s="113" t="s">
        <v>2</v>
      </c>
      <c r="D153" s="112" t="s">
        <v>3</v>
      </c>
      <c r="E153" s="112" t="s">
        <v>4</v>
      </c>
      <c r="F153" s="112" t="s">
        <v>5</v>
      </c>
      <c r="G153" s="112" t="s">
        <v>6</v>
      </c>
      <c r="H153" s="112" t="s">
        <v>7</v>
      </c>
      <c r="I153" s="112" t="s">
        <v>8</v>
      </c>
      <c r="J153" s="112" t="s">
        <v>9</v>
      </c>
      <c r="K153" s="112" t="s">
        <v>10</v>
      </c>
      <c r="L153" s="112" t="s">
        <v>11</v>
      </c>
      <c r="M153" s="112" t="s">
        <v>12</v>
      </c>
      <c r="N153" s="112" t="s">
        <v>13</v>
      </c>
      <c r="O153" s="112" t="s">
        <v>14</v>
      </c>
      <c r="P153" s="112" t="s">
        <v>15</v>
      </c>
      <c r="Q153" s="112" t="s">
        <v>16</v>
      </c>
      <c r="R153" s="112" t="s">
        <v>17</v>
      </c>
      <c r="S153" s="112" t="s">
        <v>18</v>
      </c>
      <c r="T153" s="112" t="s">
        <v>19</v>
      </c>
      <c r="U153" s="112" t="s">
        <v>20</v>
      </c>
      <c r="V153" s="112" t="s">
        <v>21</v>
      </c>
      <c r="W153" s="112" t="s">
        <v>22</v>
      </c>
      <c r="X153" s="112" t="s">
        <v>23</v>
      </c>
      <c r="Y153" s="112" t="s">
        <v>24</v>
      </c>
      <c r="Z153" s="112" t="s">
        <v>25</v>
      </c>
      <c r="AA153" s="112" t="s">
        <v>26</v>
      </c>
      <c r="AB153" s="112" t="s">
        <v>27</v>
      </c>
      <c r="AC153" s="112" t="s">
        <v>28</v>
      </c>
      <c r="AD153" s="112" t="s">
        <v>29</v>
      </c>
      <c r="AE153" s="79"/>
      <c r="AF153" s="79"/>
      <c r="AG153" s="79"/>
    </row>
    <row r="154" spans="1:33" ht="36.75" customHeight="1" thickBot="1">
      <c r="A154" s="120" t="s">
        <v>646</v>
      </c>
      <c r="B154" s="2" t="s">
        <v>507</v>
      </c>
      <c r="C154" s="3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1"/>
      <c r="AF154" s="1"/>
      <c r="AG154" s="1"/>
    </row>
    <row r="155" spans="1:33" ht="36" customHeight="1">
      <c r="A155" s="121"/>
      <c r="B155" s="7" t="s">
        <v>508</v>
      </c>
      <c r="C155" s="8">
        <v>0</v>
      </c>
      <c r="D155" s="10">
        <v>1</v>
      </c>
      <c r="E155" s="10">
        <v>2</v>
      </c>
      <c r="F155" s="10">
        <v>0</v>
      </c>
      <c r="G155" s="10">
        <v>1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2</v>
      </c>
      <c r="N155" s="10">
        <v>3</v>
      </c>
      <c r="O155" s="10">
        <v>0</v>
      </c>
      <c r="P155" s="10">
        <v>1</v>
      </c>
      <c r="Q155" s="10">
        <v>0</v>
      </c>
      <c r="R155" s="10">
        <v>2</v>
      </c>
      <c r="S155" s="10">
        <v>1</v>
      </c>
      <c r="T155" s="10">
        <v>1</v>
      </c>
      <c r="U155" s="10">
        <v>0</v>
      </c>
      <c r="V155" s="10">
        <v>1</v>
      </c>
      <c r="W155" s="10">
        <v>1</v>
      </c>
      <c r="X155" s="10">
        <v>1</v>
      </c>
      <c r="Y155" s="10">
        <v>0</v>
      </c>
      <c r="Z155" s="10">
        <v>0</v>
      </c>
      <c r="AA155" s="10">
        <v>1</v>
      </c>
      <c r="AB155" s="10">
        <v>0</v>
      </c>
      <c r="AC155" s="10">
        <v>0</v>
      </c>
      <c r="AD155" s="10">
        <v>18</v>
      </c>
      <c r="AE155" s="1"/>
      <c r="AF155" s="1"/>
      <c r="AG155" s="1"/>
    </row>
    <row r="156" spans="1:33" ht="36" customHeight="1">
      <c r="A156" s="121"/>
      <c r="B156" s="7" t="s">
        <v>509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1</v>
      </c>
      <c r="J156" s="10">
        <v>0</v>
      </c>
      <c r="K156" s="10">
        <v>0</v>
      </c>
      <c r="L156" s="10">
        <v>1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1</v>
      </c>
      <c r="U156" s="10">
        <v>1</v>
      </c>
      <c r="V156" s="10">
        <v>1</v>
      </c>
      <c r="W156" s="10">
        <v>0</v>
      </c>
      <c r="X156" s="10">
        <v>1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6</v>
      </c>
      <c r="AE156" s="1"/>
      <c r="AF156" s="1"/>
      <c r="AG156" s="1"/>
    </row>
    <row r="157" spans="1:33" ht="24" customHeight="1">
      <c r="A157" s="121"/>
      <c r="B157" s="7" t="s">
        <v>510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1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1</v>
      </c>
      <c r="AE157" s="1"/>
      <c r="AF157" s="1"/>
      <c r="AG157" s="1"/>
    </row>
    <row r="158" spans="1:33" ht="24" customHeight="1">
      <c r="A158" s="121"/>
      <c r="B158" s="7" t="s">
        <v>511</v>
      </c>
      <c r="C158" s="8">
        <v>1</v>
      </c>
      <c r="D158" s="10">
        <v>1</v>
      </c>
      <c r="E158" s="10">
        <v>2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1</v>
      </c>
      <c r="R158" s="10">
        <v>0</v>
      </c>
      <c r="S158" s="10">
        <v>0</v>
      </c>
      <c r="T158" s="10">
        <v>0</v>
      </c>
      <c r="U158" s="10">
        <v>1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6</v>
      </c>
      <c r="AE158" s="1"/>
      <c r="AF158" s="1"/>
      <c r="AG158" s="1"/>
    </row>
    <row r="159" spans="1:33" ht="24" customHeight="1">
      <c r="A159" s="121"/>
      <c r="B159" s="7" t="s">
        <v>512</v>
      </c>
      <c r="C159" s="8">
        <v>0</v>
      </c>
      <c r="D159" s="10">
        <v>0</v>
      </c>
      <c r="E159" s="10">
        <v>0</v>
      </c>
      <c r="F159" s="10">
        <v>0</v>
      </c>
      <c r="G159" s="10">
        <v>1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1</v>
      </c>
      <c r="AE159" s="1"/>
      <c r="AF159" s="1"/>
      <c r="AG159" s="1"/>
    </row>
    <row r="160" spans="1:33" ht="24" customHeight="1">
      <c r="A160" s="121"/>
      <c r="B160" s="7" t="s">
        <v>513</v>
      </c>
      <c r="C160" s="8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1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1</v>
      </c>
      <c r="AE160" s="1"/>
      <c r="AF160" s="1"/>
      <c r="AG160" s="1"/>
    </row>
    <row r="161" spans="1:33" ht="13.5" customHeight="1" thickBot="1">
      <c r="A161" s="122"/>
      <c r="B161" s="12" t="s">
        <v>29</v>
      </c>
      <c r="C161" s="13">
        <v>1</v>
      </c>
      <c r="D161" s="15">
        <v>2</v>
      </c>
      <c r="E161" s="15">
        <v>4</v>
      </c>
      <c r="F161" s="15">
        <v>0</v>
      </c>
      <c r="G161" s="15">
        <v>2</v>
      </c>
      <c r="H161" s="15">
        <v>1</v>
      </c>
      <c r="I161" s="15">
        <v>1</v>
      </c>
      <c r="J161" s="15">
        <v>1</v>
      </c>
      <c r="K161" s="15">
        <v>0</v>
      </c>
      <c r="L161" s="15">
        <v>1</v>
      </c>
      <c r="M161" s="15">
        <v>2</v>
      </c>
      <c r="N161" s="15">
        <v>3</v>
      </c>
      <c r="O161" s="15">
        <v>0</v>
      </c>
      <c r="P161" s="15">
        <v>1</v>
      </c>
      <c r="Q161" s="15">
        <v>1</v>
      </c>
      <c r="R161" s="15">
        <v>2</v>
      </c>
      <c r="S161" s="15">
        <v>1</v>
      </c>
      <c r="T161" s="15">
        <v>2</v>
      </c>
      <c r="U161" s="15">
        <v>2</v>
      </c>
      <c r="V161" s="15">
        <v>2</v>
      </c>
      <c r="W161" s="15">
        <v>1</v>
      </c>
      <c r="X161" s="15">
        <v>2</v>
      </c>
      <c r="Y161" s="15">
        <v>0</v>
      </c>
      <c r="Z161" s="15">
        <v>0</v>
      </c>
      <c r="AA161" s="15">
        <v>1</v>
      </c>
      <c r="AB161" s="15">
        <v>0</v>
      </c>
      <c r="AC161" s="15">
        <v>0</v>
      </c>
      <c r="AD161" s="15">
        <v>33</v>
      </c>
      <c r="AE161" s="1"/>
      <c r="AF161" s="1"/>
      <c r="AG161" s="1"/>
    </row>
    <row r="162" spans="1:33" ht="18">
      <c r="A162" s="17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3.5" customHeight="1" thickBot="1">
      <c r="A163" s="102"/>
      <c r="B163" s="103"/>
      <c r="C163" s="113" t="s">
        <v>2</v>
      </c>
      <c r="D163" s="112" t="s">
        <v>3</v>
      </c>
      <c r="E163" s="112" t="s">
        <v>4</v>
      </c>
      <c r="F163" s="112" t="s">
        <v>5</v>
      </c>
      <c r="G163" s="112" t="s">
        <v>6</v>
      </c>
      <c r="H163" s="112" t="s">
        <v>7</v>
      </c>
      <c r="I163" s="112" t="s">
        <v>8</v>
      </c>
      <c r="J163" s="112" t="s">
        <v>9</v>
      </c>
      <c r="K163" s="112" t="s">
        <v>10</v>
      </c>
      <c r="L163" s="112" t="s">
        <v>11</v>
      </c>
      <c r="M163" s="112" t="s">
        <v>12</v>
      </c>
      <c r="N163" s="112" t="s">
        <v>13</v>
      </c>
      <c r="O163" s="112" t="s">
        <v>14</v>
      </c>
      <c r="P163" s="112" t="s">
        <v>15</v>
      </c>
      <c r="Q163" s="112" t="s">
        <v>16</v>
      </c>
      <c r="R163" s="112" t="s">
        <v>17</v>
      </c>
      <c r="S163" s="112" t="s">
        <v>18</v>
      </c>
      <c r="T163" s="112" t="s">
        <v>19</v>
      </c>
      <c r="U163" s="112" t="s">
        <v>20</v>
      </c>
      <c r="V163" s="112" t="s">
        <v>21</v>
      </c>
      <c r="W163" s="112" t="s">
        <v>22</v>
      </c>
      <c r="X163" s="112" t="s">
        <v>23</v>
      </c>
      <c r="Y163" s="112" t="s">
        <v>24</v>
      </c>
      <c r="Z163" s="112" t="s">
        <v>25</v>
      </c>
      <c r="AA163" s="112" t="s">
        <v>26</v>
      </c>
      <c r="AB163" s="112" t="s">
        <v>27</v>
      </c>
      <c r="AC163" s="112" t="s">
        <v>28</v>
      </c>
      <c r="AD163" s="112" t="s">
        <v>29</v>
      </c>
      <c r="AE163" s="79"/>
      <c r="AF163" s="79"/>
      <c r="AG163" s="79"/>
    </row>
    <row r="164" spans="1:33" ht="36.75" customHeight="1" thickBot="1">
      <c r="A164" s="120" t="s">
        <v>647</v>
      </c>
      <c r="B164" s="2" t="s">
        <v>507</v>
      </c>
      <c r="C164" s="3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1"/>
      <c r="AF164" s="1"/>
      <c r="AG164" s="1"/>
    </row>
    <row r="165" spans="1:33" ht="36" customHeight="1">
      <c r="A165" s="121"/>
      <c r="B165" s="7" t="s">
        <v>508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"/>
      <c r="AF165" s="1"/>
      <c r="AG165" s="1"/>
    </row>
    <row r="166" spans="1:33" ht="36" customHeight="1">
      <c r="A166" s="121"/>
      <c r="B166" s="7" t="s">
        <v>509</v>
      </c>
      <c r="C166" s="8">
        <v>0</v>
      </c>
      <c r="D166" s="10">
        <v>1</v>
      </c>
      <c r="E166" s="10">
        <v>2</v>
      </c>
      <c r="F166" s="10">
        <v>0</v>
      </c>
      <c r="G166" s="10">
        <v>1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2</v>
      </c>
      <c r="N166" s="10">
        <v>3</v>
      </c>
      <c r="O166" s="10">
        <v>0</v>
      </c>
      <c r="P166" s="10">
        <v>1</v>
      </c>
      <c r="Q166" s="10">
        <v>0</v>
      </c>
      <c r="R166" s="10">
        <v>2</v>
      </c>
      <c r="S166" s="10">
        <v>0</v>
      </c>
      <c r="T166" s="10">
        <v>1</v>
      </c>
      <c r="U166" s="10">
        <v>0</v>
      </c>
      <c r="V166" s="10">
        <v>1</v>
      </c>
      <c r="W166" s="10">
        <v>1</v>
      </c>
      <c r="X166" s="10">
        <v>1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16</v>
      </c>
      <c r="AE166" s="1"/>
      <c r="AF166" s="1"/>
      <c r="AG166" s="1"/>
    </row>
    <row r="167" spans="1:33" ht="24" customHeight="1">
      <c r="A167" s="121"/>
      <c r="B167" s="7" t="s">
        <v>510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1</v>
      </c>
      <c r="U167" s="10">
        <v>0</v>
      </c>
      <c r="V167" s="10">
        <v>0</v>
      </c>
      <c r="W167" s="10">
        <v>0</v>
      </c>
      <c r="X167" s="10">
        <v>1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2</v>
      </c>
      <c r="AE167" s="1"/>
      <c r="AF167" s="1"/>
      <c r="AG167" s="1"/>
    </row>
    <row r="168" spans="1:33" ht="24" customHeight="1">
      <c r="A168" s="121"/>
      <c r="B168" s="7" t="s">
        <v>511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1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1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2</v>
      </c>
      <c r="AE168" s="1"/>
      <c r="AF168" s="1"/>
      <c r="AG168" s="1"/>
    </row>
    <row r="169" spans="1:33" ht="24" customHeight="1">
      <c r="A169" s="121"/>
      <c r="B169" s="7" t="s">
        <v>512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"/>
      <c r="AF169" s="1"/>
      <c r="AG169" s="1"/>
    </row>
    <row r="170" spans="1:33" ht="24" customHeight="1">
      <c r="A170" s="121"/>
      <c r="B170" s="7" t="s">
        <v>513</v>
      </c>
      <c r="C170" s="8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"/>
      <c r="AF170" s="1"/>
      <c r="AG170" s="1"/>
    </row>
    <row r="171" spans="1:33" ht="13.5" customHeight="1" thickBot="1">
      <c r="A171" s="122"/>
      <c r="B171" s="12" t="s">
        <v>29</v>
      </c>
      <c r="C171" s="13">
        <v>0</v>
      </c>
      <c r="D171" s="15">
        <v>1</v>
      </c>
      <c r="E171" s="15">
        <v>2</v>
      </c>
      <c r="F171" s="15">
        <v>0</v>
      </c>
      <c r="G171" s="15">
        <v>1</v>
      </c>
      <c r="H171" s="15">
        <v>0</v>
      </c>
      <c r="I171" s="15">
        <v>0</v>
      </c>
      <c r="J171" s="15">
        <v>1</v>
      </c>
      <c r="K171" s="15">
        <v>0</v>
      </c>
      <c r="L171" s="15">
        <v>0</v>
      </c>
      <c r="M171" s="15">
        <v>2</v>
      </c>
      <c r="N171" s="15">
        <v>3</v>
      </c>
      <c r="O171" s="15">
        <v>0</v>
      </c>
      <c r="P171" s="15">
        <v>1</v>
      </c>
      <c r="Q171" s="15">
        <v>0</v>
      </c>
      <c r="R171" s="15">
        <v>2</v>
      </c>
      <c r="S171" s="15">
        <v>1</v>
      </c>
      <c r="T171" s="15">
        <v>2</v>
      </c>
      <c r="U171" s="15">
        <v>0</v>
      </c>
      <c r="V171" s="15">
        <v>1</v>
      </c>
      <c r="W171" s="15">
        <v>1</v>
      </c>
      <c r="X171" s="15">
        <v>2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20</v>
      </c>
      <c r="AE171" s="1"/>
      <c r="AF171" s="1"/>
      <c r="AG171" s="1"/>
    </row>
    <row r="172" spans="1:33" ht="18">
      <c r="A172" s="17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3.5" customHeight="1" thickBot="1">
      <c r="A173" s="102"/>
      <c r="B173" s="103"/>
      <c r="C173" s="113" t="s">
        <v>2</v>
      </c>
      <c r="D173" s="112" t="s">
        <v>3</v>
      </c>
      <c r="E173" s="112" t="s">
        <v>4</v>
      </c>
      <c r="F173" s="112" t="s">
        <v>5</v>
      </c>
      <c r="G173" s="112" t="s">
        <v>6</v>
      </c>
      <c r="H173" s="112" t="s">
        <v>7</v>
      </c>
      <c r="I173" s="112" t="s">
        <v>8</v>
      </c>
      <c r="J173" s="112" t="s">
        <v>9</v>
      </c>
      <c r="K173" s="112" t="s">
        <v>10</v>
      </c>
      <c r="L173" s="112" t="s">
        <v>11</v>
      </c>
      <c r="M173" s="112" t="s">
        <v>12</v>
      </c>
      <c r="N173" s="112" t="s">
        <v>13</v>
      </c>
      <c r="O173" s="112" t="s">
        <v>14</v>
      </c>
      <c r="P173" s="112" t="s">
        <v>15</v>
      </c>
      <c r="Q173" s="112" t="s">
        <v>16</v>
      </c>
      <c r="R173" s="112" t="s">
        <v>17</v>
      </c>
      <c r="S173" s="112" t="s">
        <v>18</v>
      </c>
      <c r="T173" s="112" t="s">
        <v>19</v>
      </c>
      <c r="U173" s="112" t="s">
        <v>20</v>
      </c>
      <c r="V173" s="112" t="s">
        <v>21</v>
      </c>
      <c r="W173" s="112" t="s">
        <v>22</v>
      </c>
      <c r="X173" s="112" t="s">
        <v>23</v>
      </c>
      <c r="Y173" s="112" t="s">
        <v>24</v>
      </c>
      <c r="Z173" s="112" t="s">
        <v>25</v>
      </c>
      <c r="AA173" s="112" t="s">
        <v>26</v>
      </c>
      <c r="AB173" s="112" t="s">
        <v>27</v>
      </c>
      <c r="AC173" s="112" t="s">
        <v>28</v>
      </c>
      <c r="AD173" s="112" t="s">
        <v>29</v>
      </c>
      <c r="AE173" s="79"/>
      <c r="AF173" s="79"/>
      <c r="AG173" s="79"/>
    </row>
    <row r="174" spans="1:33" ht="36.75" customHeight="1" thickBot="1">
      <c r="A174" s="120" t="s">
        <v>648</v>
      </c>
      <c r="B174" s="2" t="s">
        <v>507</v>
      </c>
      <c r="C174" s="3">
        <v>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1"/>
      <c r="AF174" s="1"/>
      <c r="AG174" s="1"/>
    </row>
    <row r="175" spans="1:33" ht="36" customHeight="1">
      <c r="A175" s="121"/>
      <c r="B175" s="7" t="s">
        <v>508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"/>
      <c r="AF175" s="1"/>
      <c r="AG175" s="1"/>
    </row>
    <row r="176" spans="1:33" ht="36" customHeight="1">
      <c r="A176" s="121"/>
      <c r="B176" s="7" t="s">
        <v>509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"/>
      <c r="AF176" s="1"/>
      <c r="AG176" s="1"/>
    </row>
    <row r="177" spans="1:33" ht="24" customHeight="1">
      <c r="A177" s="121"/>
      <c r="B177" s="7" t="s">
        <v>510</v>
      </c>
      <c r="C177" s="8">
        <v>0</v>
      </c>
      <c r="D177" s="10">
        <v>1</v>
      </c>
      <c r="E177" s="10">
        <v>2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2</v>
      </c>
      <c r="N177" s="10">
        <v>3</v>
      </c>
      <c r="O177" s="10">
        <v>0</v>
      </c>
      <c r="P177" s="10">
        <v>1</v>
      </c>
      <c r="Q177" s="10">
        <v>0</v>
      </c>
      <c r="R177" s="10">
        <v>1</v>
      </c>
      <c r="S177" s="10">
        <v>0</v>
      </c>
      <c r="T177" s="10">
        <v>1</v>
      </c>
      <c r="U177" s="10">
        <v>0</v>
      </c>
      <c r="V177" s="10">
        <v>1</v>
      </c>
      <c r="W177" s="10">
        <v>1</v>
      </c>
      <c r="X177" s="10">
        <v>1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14</v>
      </c>
      <c r="AE177" s="1"/>
      <c r="AF177" s="1"/>
      <c r="AG177" s="1"/>
    </row>
    <row r="178" spans="1:33" ht="24" customHeight="1">
      <c r="A178" s="121"/>
      <c r="B178" s="7" t="s">
        <v>511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"/>
      <c r="AF178" s="1"/>
      <c r="AG178" s="1"/>
    </row>
    <row r="179" spans="1:33" ht="24" customHeight="1">
      <c r="A179" s="121"/>
      <c r="B179" s="7" t="s">
        <v>512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1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1</v>
      </c>
      <c r="AE179" s="1"/>
      <c r="AF179" s="1"/>
      <c r="AG179" s="1"/>
    </row>
    <row r="180" spans="1:33" ht="24" customHeight="1">
      <c r="A180" s="121"/>
      <c r="B180" s="7" t="s">
        <v>513</v>
      </c>
      <c r="C180" s="8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"/>
      <c r="AF180" s="1"/>
      <c r="AG180" s="1"/>
    </row>
    <row r="181" spans="1:33" ht="13.5" customHeight="1" thickBot="1">
      <c r="A181" s="122"/>
      <c r="B181" s="12" t="s">
        <v>29</v>
      </c>
      <c r="C181" s="13">
        <v>0</v>
      </c>
      <c r="D181" s="15">
        <v>1</v>
      </c>
      <c r="E181" s="15">
        <v>2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2</v>
      </c>
      <c r="N181" s="15">
        <v>3</v>
      </c>
      <c r="O181" s="15">
        <v>0</v>
      </c>
      <c r="P181" s="15">
        <v>1</v>
      </c>
      <c r="Q181" s="15">
        <v>0</v>
      </c>
      <c r="R181" s="15">
        <v>1</v>
      </c>
      <c r="S181" s="15">
        <v>0</v>
      </c>
      <c r="T181" s="15">
        <v>2</v>
      </c>
      <c r="U181" s="15">
        <v>0</v>
      </c>
      <c r="V181" s="15">
        <v>1</v>
      </c>
      <c r="W181" s="15">
        <v>1</v>
      </c>
      <c r="X181" s="15">
        <v>1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15</v>
      </c>
      <c r="AE181" s="1"/>
      <c r="AF181" s="1"/>
      <c r="AG181" s="1"/>
    </row>
    <row r="182" spans="1:33" ht="18">
      <c r="A182" s="17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3.5" customHeight="1" thickBot="1">
      <c r="A183" s="102"/>
      <c r="B183" s="103"/>
      <c r="C183" s="113" t="s">
        <v>2</v>
      </c>
      <c r="D183" s="112" t="s">
        <v>3</v>
      </c>
      <c r="E183" s="112" t="s">
        <v>4</v>
      </c>
      <c r="F183" s="112" t="s">
        <v>5</v>
      </c>
      <c r="G183" s="112" t="s">
        <v>6</v>
      </c>
      <c r="H183" s="112" t="s">
        <v>7</v>
      </c>
      <c r="I183" s="112" t="s">
        <v>8</v>
      </c>
      <c r="J183" s="112" t="s">
        <v>9</v>
      </c>
      <c r="K183" s="112" t="s">
        <v>10</v>
      </c>
      <c r="L183" s="112" t="s">
        <v>11</v>
      </c>
      <c r="M183" s="112" t="s">
        <v>12</v>
      </c>
      <c r="N183" s="112" t="s">
        <v>13</v>
      </c>
      <c r="O183" s="112" t="s">
        <v>14</v>
      </c>
      <c r="P183" s="112" t="s">
        <v>15</v>
      </c>
      <c r="Q183" s="112" t="s">
        <v>16</v>
      </c>
      <c r="R183" s="112" t="s">
        <v>17</v>
      </c>
      <c r="S183" s="112" t="s">
        <v>18</v>
      </c>
      <c r="T183" s="112" t="s">
        <v>19</v>
      </c>
      <c r="U183" s="112" t="s">
        <v>20</v>
      </c>
      <c r="V183" s="112" t="s">
        <v>21</v>
      </c>
      <c r="W183" s="112" t="s">
        <v>22</v>
      </c>
      <c r="X183" s="112" t="s">
        <v>23</v>
      </c>
      <c r="Y183" s="112" t="s">
        <v>24</v>
      </c>
      <c r="Z183" s="112" t="s">
        <v>25</v>
      </c>
      <c r="AA183" s="112" t="s">
        <v>26</v>
      </c>
      <c r="AB183" s="112" t="s">
        <v>27</v>
      </c>
      <c r="AC183" s="112" t="s">
        <v>28</v>
      </c>
      <c r="AD183" s="112" t="s">
        <v>29</v>
      </c>
      <c r="AE183" s="79"/>
      <c r="AF183" s="79"/>
      <c r="AG183" s="79"/>
    </row>
    <row r="184" spans="1:33" ht="36.75" customHeight="1" thickBot="1">
      <c r="A184" s="120" t="s">
        <v>649</v>
      </c>
      <c r="B184" s="2" t="s">
        <v>507</v>
      </c>
      <c r="C184" s="3">
        <v>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1"/>
      <c r="AF184" s="1"/>
      <c r="AG184" s="1"/>
    </row>
    <row r="185" spans="1:33" ht="36" customHeight="1">
      <c r="A185" s="121"/>
      <c r="B185" s="7" t="s">
        <v>508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"/>
      <c r="AF185" s="1"/>
      <c r="AG185" s="1"/>
    </row>
    <row r="186" spans="1:33" ht="36" customHeight="1">
      <c r="A186" s="121"/>
      <c r="B186" s="7" t="s">
        <v>509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"/>
      <c r="AF186" s="1"/>
      <c r="AG186" s="1"/>
    </row>
    <row r="187" spans="1:33" ht="24" customHeight="1">
      <c r="A187" s="121"/>
      <c r="B187" s="7" t="s">
        <v>510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"/>
      <c r="AF187" s="1"/>
      <c r="AG187" s="1"/>
    </row>
    <row r="188" spans="1:33" ht="24" customHeight="1">
      <c r="A188" s="121"/>
      <c r="B188" s="7" t="s">
        <v>511</v>
      </c>
      <c r="C188" s="8">
        <v>0</v>
      </c>
      <c r="D188" s="10">
        <v>0</v>
      </c>
      <c r="E188" s="10">
        <v>2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2</v>
      </c>
      <c r="N188" s="10">
        <v>2</v>
      </c>
      <c r="O188" s="10">
        <v>0</v>
      </c>
      <c r="P188" s="10">
        <v>0</v>
      </c>
      <c r="Q188" s="10">
        <v>0</v>
      </c>
      <c r="R188" s="10">
        <v>1</v>
      </c>
      <c r="S188" s="10">
        <v>0</v>
      </c>
      <c r="T188" s="10">
        <v>1</v>
      </c>
      <c r="U188" s="10">
        <v>0</v>
      </c>
      <c r="V188" s="10">
        <v>0</v>
      </c>
      <c r="W188" s="10">
        <v>1</v>
      </c>
      <c r="X188" s="10">
        <v>1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10</v>
      </c>
      <c r="AE188" s="1"/>
      <c r="AF188" s="1"/>
      <c r="AG188" s="1"/>
    </row>
    <row r="189" spans="1:33" ht="24" customHeight="1">
      <c r="A189" s="121"/>
      <c r="B189" s="7" t="s">
        <v>512</v>
      </c>
      <c r="C189" s="8">
        <v>0</v>
      </c>
      <c r="D189" s="10">
        <v>1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1</v>
      </c>
      <c r="O189" s="10">
        <v>0</v>
      </c>
      <c r="P189" s="10">
        <v>1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1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4</v>
      </c>
      <c r="AE189" s="1"/>
      <c r="AF189" s="1"/>
      <c r="AG189" s="1"/>
    </row>
    <row r="190" spans="1:33" ht="24" customHeight="1">
      <c r="A190" s="121"/>
      <c r="B190" s="7" t="s">
        <v>513</v>
      </c>
      <c r="C190" s="8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"/>
      <c r="AF190" s="1"/>
      <c r="AG190" s="1"/>
    </row>
    <row r="191" spans="1:33" ht="13.5" customHeight="1" thickBot="1">
      <c r="A191" s="122"/>
      <c r="B191" s="12" t="s">
        <v>29</v>
      </c>
      <c r="C191" s="13">
        <v>0</v>
      </c>
      <c r="D191" s="15">
        <v>1</v>
      </c>
      <c r="E191" s="15">
        <v>2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2</v>
      </c>
      <c r="N191" s="15">
        <v>3</v>
      </c>
      <c r="O191" s="15">
        <v>0</v>
      </c>
      <c r="P191" s="15">
        <v>1</v>
      </c>
      <c r="Q191" s="15">
        <v>0</v>
      </c>
      <c r="R191" s="15">
        <v>1</v>
      </c>
      <c r="S191" s="15">
        <v>0</v>
      </c>
      <c r="T191" s="15">
        <v>1</v>
      </c>
      <c r="U191" s="15">
        <v>0</v>
      </c>
      <c r="V191" s="15">
        <v>1</v>
      </c>
      <c r="W191" s="15">
        <v>1</v>
      </c>
      <c r="X191" s="15">
        <v>1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14</v>
      </c>
      <c r="AE191" s="1"/>
      <c r="AF191" s="1"/>
      <c r="AG191" s="1"/>
    </row>
    <row r="192" spans="1:33" ht="18">
      <c r="A192" s="17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3.5" customHeight="1" thickBot="1">
      <c r="A193" s="102"/>
      <c r="B193" s="103"/>
      <c r="C193" s="113" t="s">
        <v>2</v>
      </c>
      <c r="D193" s="112" t="s">
        <v>3</v>
      </c>
      <c r="E193" s="112" t="s">
        <v>4</v>
      </c>
      <c r="F193" s="112" t="s">
        <v>5</v>
      </c>
      <c r="G193" s="112" t="s">
        <v>6</v>
      </c>
      <c r="H193" s="112" t="s">
        <v>7</v>
      </c>
      <c r="I193" s="112" t="s">
        <v>8</v>
      </c>
      <c r="J193" s="112" t="s">
        <v>9</v>
      </c>
      <c r="K193" s="112" t="s">
        <v>10</v>
      </c>
      <c r="L193" s="112" t="s">
        <v>11</v>
      </c>
      <c r="M193" s="112" t="s">
        <v>12</v>
      </c>
      <c r="N193" s="112" t="s">
        <v>13</v>
      </c>
      <c r="O193" s="112" t="s">
        <v>14</v>
      </c>
      <c r="P193" s="112" t="s">
        <v>15</v>
      </c>
      <c r="Q193" s="112" t="s">
        <v>16</v>
      </c>
      <c r="R193" s="112" t="s">
        <v>17</v>
      </c>
      <c r="S193" s="112" t="s">
        <v>18</v>
      </c>
      <c r="T193" s="112" t="s">
        <v>19</v>
      </c>
      <c r="U193" s="112" t="s">
        <v>20</v>
      </c>
      <c r="V193" s="112" t="s">
        <v>21</v>
      </c>
      <c r="W193" s="112" t="s">
        <v>22</v>
      </c>
      <c r="X193" s="112" t="s">
        <v>23</v>
      </c>
      <c r="Y193" s="112" t="s">
        <v>24</v>
      </c>
      <c r="Z193" s="112" t="s">
        <v>25</v>
      </c>
      <c r="AA193" s="112" t="s">
        <v>26</v>
      </c>
      <c r="AB193" s="112" t="s">
        <v>27</v>
      </c>
      <c r="AC193" s="112" t="s">
        <v>28</v>
      </c>
      <c r="AD193" s="112" t="s">
        <v>29</v>
      </c>
      <c r="AE193" s="79"/>
      <c r="AF193" s="79"/>
      <c r="AG193" s="79"/>
    </row>
    <row r="194" spans="1:33" ht="36.75" customHeight="1" thickBot="1">
      <c r="A194" s="120" t="s">
        <v>650</v>
      </c>
      <c r="B194" s="2" t="s">
        <v>507</v>
      </c>
      <c r="C194" s="3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1"/>
      <c r="AF194" s="1"/>
      <c r="AG194" s="1"/>
    </row>
    <row r="195" spans="1:33" ht="36" customHeight="1">
      <c r="A195" s="121"/>
      <c r="B195" s="7" t="s">
        <v>508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"/>
      <c r="AF195" s="1"/>
      <c r="AG195" s="1"/>
    </row>
    <row r="196" spans="1:33" ht="36" customHeight="1">
      <c r="A196" s="121"/>
      <c r="B196" s="7" t="s">
        <v>509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"/>
      <c r="AF196" s="1"/>
      <c r="AG196" s="1"/>
    </row>
    <row r="197" spans="1:33" ht="24" customHeight="1">
      <c r="A197" s="121"/>
      <c r="B197" s="7" t="s">
        <v>510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"/>
      <c r="AF197" s="1"/>
      <c r="AG197" s="1"/>
    </row>
    <row r="198" spans="1:33" ht="24" customHeight="1">
      <c r="A198" s="121"/>
      <c r="B198" s="7" t="s">
        <v>511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"/>
      <c r="AF198" s="1"/>
      <c r="AG198" s="1"/>
    </row>
    <row r="199" spans="1:33" ht="24" customHeight="1">
      <c r="A199" s="121"/>
      <c r="B199" s="7" t="s">
        <v>512</v>
      </c>
      <c r="C199" s="8">
        <v>0</v>
      </c>
      <c r="D199" s="10">
        <v>0</v>
      </c>
      <c r="E199" s="10">
        <v>2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2</v>
      </c>
      <c r="N199" s="10">
        <v>2</v>
      </c>
      <c r="O199" s="10">
        <v>0</v>
      </c>
      <c r="P199" s="10">
        <v>0</v>
      </c>
      <c r="Q199" s="10">
        <v>0</v>
      </c>
      <c r="R199" s="10">
        <v>1</v>
      </c>
      <c r="S199" s="10">
        <v>0</v>
      </c>
      <c r="T199" s="10">
        <v>1</v>
      </c>
      <c r="U199" s="10">
        <v>0</v>
      </c>
      <c r="V199" s="10">
        <v>0</v>
      </c>
      <c r="W199" s="10">
        <v>1</v>
      </c>
      <c r="X199" s="10">
        <v>1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10</v>
      </c>
      <c r="AE199" s="1"/>
      <c r="AF199" s="1"/>
      <c r="AG199" s="1"/>
    </row>
    <row r="200" spans="1:33" ht="24" customHeight="1">
      <c r="A200" s="121"/>
      <c r="B200" s="7" t="s">
        <v>513</v>
      </c>
      <c r="C200" s="8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"/>
      <c r="AF200" s="1"/>
      <c r="AG200" s="1"/>
    </row>
    <row r="201" spans="1:33" ht="13.5" customHeight="1" thickBot="1">
      <c r="A201" s="122"/>
      <c r="B201" s="12" t="s">
        <v>29</v>
      </c>
      <c r="C201" s="13">
        <v>0</v>
      </c>
      <c r="D201" s="15">
        <v>0</v>
      </c>
      <c r="E201" s="15">
        <v>2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2</v>
      </c>
      <c r="N201" s="15">
        <v>2</v>
      </c>
      <c r="O201" s="15">
        <v>0</v>
      </c>
      <c r="P201" s="15">
        <v>0</v>
      </c>
      <c r="Q201" s="15">
        <v>0</v>
      </c>
      <c r="R201" s="15">
        <v>1</v>
      </c>
      <c r="S201" s="15">
        <v>0</v>
      </c>
      <c r="T201" s="15">
        <v>1</v>
      </c>
      <c r="U201" s="15">
        <v>0</v>
      </c>
      <c r="V201" s="15">
        <v>0</v>
      </c>
      <c r="W201" s="15">
        <v>1</v>
      </c>
      <c r="X201" s="15">
        <v>1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5">
        <v>10</v>
      </c>
      <c r="AE201" s="1"/>
      <c r="AF201" s="1"/>
      <c r="AG201" s="1"/>
    </row>
    <row r="202" spans="1:33" ht="18">
      <c r="A202" s="17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3.5" customHeight="1" thickBot="1">
      <c r="A203" s="102"/>
      <c r="B203" s="103"/>
      <c r="C203" s="113" t="s">
        <v>2</v>
      </c>
      <c r="D203" s="112" t="s">
        <v>3</v>
      </c>
      <c r="E203" s="112" t="s">
        <v>4</v>
      </c>
      <c r="F203" s="112" t="s">
        <v>5</v>
      </c>
      <c r="G203" s="112" t="s">
        <v>6</v>
      </c>
      <c r="H203" s="112" t="s">
        <v>7</v>
      </c>
      <c r="I203" s="112" t="s">
        <v>8</v>
      </c>
      <c r="J203" s="112" t="s">
        <v>9</v>
      </c>
      <c r="K203" s="112" t="s">
        <v>10</v>
      </c>
      <c r="L203" s="112" t="s">
        <v>11</v>
      </c>
      <c r="M203" s="112" t="s">
        <v>12</v>
      </c>
      <c r="N203" s="112" t="s">
        <v>13</v>
      </c>
      <c r="O203" s="112" t="s">
        <v>14</v>
      </c>
      <c r="P203" s="112" t="s">
        <v>15</v>
      </c>
      <c r="Q203" s="112" t="s">
        <v>16</v>
      </c>
      <c r="R203" s="112" t="s">
        <v>17</v>
      </c>
      <c r="S203" s="112" t="s">
        <v>18</v>
      </c>
      <c r="T203" s="112" t="s">
        <v>19</v>
      </c>
      <c r="U203" s="112" t="s">
        <v>20</v>
      </c>
      <c r="V203" s="112" t="s">
        <v>21</v>
      </c>
      <c r="W203" s="112" t="s">
        <v>22</v>
      </c>
      <c r="X203" s="112" t="s">
        <v>23</v>
      </c>
      <c r="Y203" s="112" t="s">
        <v>24</v>
      </c>
      <c r="Z203" s="112" t="s">
        <v>25</v>
      </c>
      <c r="AA203" s="112" t="s">
        <v>26</v>
      </c>
      <c r="AB203" s="112" t="s">
        <v>27</v>
      </c>
      <c r="AC203" s="112" t="s">
        <v>28</v>
      </c>
      <c r="AD203" s="112" t="s">
        <v>29</v>
      </c>
      <c r="AE203" s="79"/>
      <c r="AF203" s="79"/>
      <c r="AG203" s="79"/>
    </row>
    <row r="204" spans="1:33" ht="36.75" customHeight="1" thickBot="1">
      <c r="A204" s="120" t="s">
        <v>651</v>
      </c>
      <c r="B204" s="2" t="s">
        <v>507</v>
      </c>
      <c r="C204" s="3">
        <v>0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1"/>
      <c r="AF204" s="1"/>
      <c r="AG204" s="1"/>
    </row>
    <row r="205" spans="1:33" ht="36" customHeight="1">
      <c r="A205" s="121"/>
      <c r="B205" s="7" t="s">
        <v>508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"/>
      <c r="AF205" s="1"/>
      <c r="AG205" s="1"/>
    </row>
    <row r="206" spans="1:33" ht="36" customHeight="1">
      <c r="A206" s="121"/>
      <c r="B206" s="7" t="s">
        <v>509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"/>
      <c r="AF206" s="1"/>
      <c r="AG206" s="1"/>
    </row>
    <row r="207" spans="1:33" ht="24" customHeight="1">
      <c r="A207" s="121"/>
      <c r="B207" s="7" t="s">
        <v>510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"/>
      <c r="AF207" s="1"/>
      <c r="AG207" s="1"/>
    </row>
    <row r="208" spans="1:33" ht="24" customHeight="1">
      <c r="A208" s="121"/>
      <c r="B208" s="7" t="s">
        <v>511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"/>
      <c r="AF208" s="1"/>
      <c r="AG208" s="1"/>
    </row>
    <row r="209" spans="1:33" ht="24" customHeight="1">
      <c r="A209" s="121"/>
      <c r="B209" s="7" t="s">
        <v>512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"/>
      <c r="AF209" s="1"/>
      <c r="AG209" s="1"/>
    </row>
    <row r="210" spans="1:33" ht="24" customHeight="1">
      <c r="A210" s="121"/>
      <c r="B210" s="7" t="s">
        <v>513</v>
      </c>
      <c r="C210" s="8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"/>
      <c r="AF210" s="1"/>
      <c r="AG210" s="1"/>
    </row>
    <row r="211" spans="1:33" ht="13.5" customHeight="1" thickBot="1">
      <c r="A211" s="122"/>
      <c r="B211" s="12" t="s">
        <v>29</v>
      </c>
      <c r="C211" s="13">
        <v>0</v>
      </c>
      <c r="D211" s="15">
        <v>0</v>
      </c>
      <c r="E211" s="15">
        <v>0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"/>
      <c r="AF211" s="1"/>
      <c r="AG211" s="1"/>
    </row>
    <row r="212" spans="1:33" ht="18">
      <c r="A212" s="17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2.75" customHeight="1" thickBot="1">
      <c r="A213" s="97"/>
      <c r="B213" s="98"/>
      <c r="C213" s="114" t="s">
        <v>2</v>
      </c>
      <c r="D213" s="115" t="s">
        <v>3</v>
      </c>
      <c r="E213" s="115" t="s">
        <v>4</v>
      </c>
      <c r="F213" s="115" t="s">
        <v>5</v>
      </c>
      <c r="G213" s="115" t="s">
        <v>6</v>
      </c>
      <c r="H213" s="115" t="s">
        <v>7</v>
      </c>
      <c r="I213" s="115" t="s">
        <v>8</v>
      </c>
      <c r="J213" s="115" t="s">
        <v>9</v>
      </c>
      <c r="K213" s="115" t="s">
        <v>10</v>
      </c>
      <c r="L213" s="115" t="s">
        <v>11</v>
      </c>
      <c r="M213" s="115" t="s">
        <v>12</v>
      </c>
      <c r="N213" s="115" t="s">
        <v>13</v>
      </c>
      <c r="O213" s="115" t="s">
        <v>14</v>
      </c>
      <c r="P213" s="115" t="s">
        <v>15</v>
      </c>
      <c r="Q213" s="115" t="s">
        <v>16</v>
      </c>
      <c r="R213" s="115" t="s">
        <v>17</v>
      </c>
      <c r="S213" s="115" t="s">
        <v>18</v>
      </c>
      <c r="T213" s="115" t="s">
        <v>19</v>
      </c>
      <c r="U213" s="115" t="s">
        <v>20</v>
      </c>
      <c r="V213" s="115" t="s">
        <v>21</v>
      </c>
      <c r="W213" s="115" t="s">
        <v>22</v>
      </c>
      <c r="X213" s="115" t="s">
        <v>23</v>
      </c>
      <c r="Y213" s="115" t="s">
        <v>24</v>
      </c>
      <c r="Z213" s="115" t="s">
        <v>25</v>
      </c>
      <c r="AA213" s="115" t="s">
        <v>26</v>
      </c>
      <c r="AB213" s="115" t="s">
        <v>27</v>
      </c>
      <c r="AC213" s="115" t="s">
        <v>28</v>
      </c>
      <c r="AD213" s="79"/>
      <c r="AE213" s="79"/>
      <c r="AF213" s="79"/>
      <c r="AG213" s="79"/>
    </row>
    <row r="214" spans="1:33" ht="36.75" customHeight="1" thickBot="1">
      <c r="A214" s="136" t="s">
        <v>755</v>
      </c>
      <c r="B214" s="2" t="s">
        <v>507</v>
      </c>
      <c r="C214" s="3">
        <v>0</v>
      </c>
      <c r="D214" s="5">
        <v>1</v>
      </c>
      <c r="E214" s="5">
        <v>2</v>
      </c>
      <c r="F214" s="5">
        <v>1</v>
      </c>
      <c r="G214" s="5">
        <v>3</v>
      </c>
      <c r="H214" s="5">
        <v>2</v>
      </c>
      <c r="I214" s="5">
        <v>1</v>
      </c>
      <c r="J214" s="5">
        <v>1</v>
      </c>
      <c r="K214" s="5">
        <v>0</v>
      </c>
      <c r="L214" s="5">
        <v>3</v>
      </c>
      <c r="M214" s="5">
        <v>2</v>
      </c>
      <c r="N214" s="5">
        <v>4</v>
      </c>
      <c r="O214" s="5">
        <v>1</v>
      </c>
      <c r="P214" s="5">
        <v>1</v>
      </c>
      <c r="Q214" s="5">
        <v>1</v>
      </c>
      <c r="R214" s="5">
        <v>3</v>
      </c>
      <c r="S214" s="5">
        <v>2</v>
      </c>
      <c r="T214" s="5">
        <v>4</v>
      </c>
      <c r="U214" s="5">
        <v>2</v>
      </c>
      <c r="V214" s="5">
        <v>2</v>
      </c>
      <c r="W214" s="5">
        <v>2</v>
      </c>
      <c r="X214" s="5">
        <v>4</v>
      </c>
      <c r="Y214" s="5">
        <v>0</v>
      </c>
      <c r="Z214" s="5">
        <v>1</v>
      </c>
      <c r="AA214" s="5">
        <v>1</v>
      </c>
      <c r="AB214" s="5">
        <v>0</v>
      </c>
      <c r="AC214" s="5">
        <v>1</v>
      </c>
      <c r="AD214" s="1"/>
      <c r="AE214" s="1"/>
      <c r="AF214" s="1"/>
      <c r="AG214" s="1"/>
    </row>
    <row r="215" spans="1:33" ht="36" customHeight="1">
      <c r="A215" s="137"/>
      <c r="B215" s="7" t="s">
        <v>508</v>
      </c>
      <c r="C215" s="8">
        <v>1</v>
      </c>
      <c r="D215" s="10">
        <v>3</v>
      </c>
      <c r="E215" s="10">
        <v>5</v>
      </c>
      <c r="F215" s="10">
        <v>0</v>
      </c>
      <c r="G215" s="10">
        <v>1</v>
      </c>
      <c r="H215" s="10">
        <v>2</v>
      </c>
      <c r="I215" s="10">
        <v>0</v>
      </c>
      <c r="J215" s="10">
        <v>0</v>
      </c>
      <c r="K215" s="10">
        <v>1</v>
      </c>
      <c r="L215" s="10">
        <v>0</v>
      </c>
      <c r="M215" s="10">
        <v>3</v>
      </c>
      <c r="N215" s="10">
        <v>3</v>
      </c>
      <c r="O215" s="10">
        <v>1</v>
      </c>
      <c r="P215" s="10">
        <v>1</v>
      </c>
      <c r="Q215" s="10">
        <v>0</v>
      </c>
      <c r="R215" s="10">
        <v>4</v>
      </c>
      <c r="S215" s="10">
        <v>1</v>
      </c>
      <c r="T215" s="10">
        <v>2</v>
      </c>
      <c r="U215" s="10">
        <v>2</v>
      </c>
      <c r="V215" s="10">
        <v>2</v>
      </c>
      <c r="W215" s="10">
        <v>1</v>
      </c>
      <c r="X215" s="10">
        <v>1</v>
      </c>
      <c r="Y215" s="10">
        <v>1</v>
      </c>
      <c r="Z215" s="10">
        <v>0</v>
      </c>
      <c r="AA215" s="10">
        <v>1</v>
      </c>
      <c r="AB215" s="10">
        <v>0</v>
      </c>
      <c r="AC215" s="10">
        <v>0</v>
      </c>
      <c r="AD215" s="1"/>
      <c r="AE215" s="1"/>
      <c r="AF215" s="1"/>
      <c r="AG215" s="1"/>
    </row>
    <row r="216" spans="1:33" ht="36" customHeight="1">
      <c r="A216" s="137"/>
      <c r="B216" s="7" t="s">
        <v>509</v>
      </c>
      <c r="C216" s="8">
        <v>0</v>
      </c>
      <c r="D216" s="10">
        <v>1</v>
      </c>
      <c r="E216" s="10">
        <v>2</v>
      </c>
      <c r="F216" s="10">
        <v>0</v>
      </c>
      <c r="G216" s="10">
        <v>1</v>
      </c>
      <c r="H216" s="10">
        <v>0</v>
      </c>
      <c r="I216" s="10">
        <v>1</v>
      </c>
      <c r="J216" s="10">
        <v>0</v>
      </c>
      <c r="K216" s="10">
        <v>0</v>
      </c>
      <c r="L216" s="10">
        <v>1</v>
      </c>
      <c r="M216" s="10">
        <v>2</v>
      </c>
      <c r="N216" s="10">
        <v>3</v>
      </c>
      <c r="O216" s="10">
        <v>1</v>
      </c>
      <c r="P216" s="10">
        <v>1</v>
      </c>
      <c r="Q216" s="10">
        <v>0</v>
      </c>
      <c r="R216" s="10">
        <v>2</v>
      </c>
      <c r="S216" s="10">
        <v>1</v>
      </c>
      <c r="T216" s="10">
        <v>2</v>
      </c>
      <c r="U216" s="10">
        <v>1</v>
      </c>
      <c r="V216" s="10">
        <v>3</v>
      </c>
      <c r="W216" s="10">
        <v>1</v>
      </c>
      <c r="X216" s="10">
        <v>2</v>
      </c>
      <c r="Y216" s="10">
        <v>0</v>
      </c>
      <c r="Z216" s="10">
        <v>0</v>
      </c>
      <c r="AA216" s="10">
        <v>0</v>
      </c>
      <c r="AB216" s="10">
        <v>0</v>
      </c>
      <c r="AC216" s="10">
        <v>1</v>
      </c>
      <c r="AD216" s="1"/>
      <c r="AE216" s="1"/>
      <c r="AF216" s="1"/>
      <c r="AG216" s="1"/>
    </row>
    <row r="217" spans="1:33" ht="24" customHeight="1">
      <c r="A217" s="137"/>
      <c r="B217" s="7" t="s">
        <v>510</v>
      </c>
      <c r="C217" s="8">
        <v>0</v>
      </c>
      <c r="D217" s="10">
        <v>1</v>
      </c>
      <c r="E217" s="10">
        <v>2</v>
      </c>
      <c r="F217" s="10">
        <v>0</v>
      </c>
      <c r="G217" s="10">
        <v>0</v>
      </c>
      <c r="H217" s="10">
        <v>0</v>
      </c>
      <c r="I217" s="10">
        <v>0</v>
      </c>
      <c r="J217" s="10">
        <v>1</v>
      </c>
      <c r="K217" s="10">
        <v>0</v>
      </c>
      <c r="L217" s="10">
        <v>0</v>
      </c>
      <c r="M217" s="10">
        <v>2</v>
      </c>
      <c r="N217" s="10">
        <v>3</v>
      </c>
      <c r="O217" s="10">
        <v>0</v>
      </c>
      <c r="P217" s="10">
        <v>1</v>
      </c>
      <c r="Q217" s="10">
        <v>1</v>
      </c>
      <c r="R217" s="10">
        <v>1</v>
      </c>
      <c r="S217" s="10">
        <v>0</v>
      </c>
      <c r="T217" s="10">
        <v>3</v>
      </c>
      <c r="U217" s="10">
        <v>0</v>
      </c>
      <c r="V217" s="10">
        <v>1</v>
      </c>
      <c r="W217" s="10">
        <v>1</v>
      </c>
      <c r="X217" s="10">
        <v>2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"/>
      <c r="AE217" s="1"/>
      <c r="AF217" s="1"/>
      <c r="AG217" s="1"/>
    </row>
    <row r="218" spans="1:33" ht="24" customHeight="1">
      <c r="A218" s="137"/>
      <c r="B218" s="7" t="s">
        <v>511</v>
      </c>
      <c r="C218" s="8">
        <v>1</v>
      </c>
      <c r="D218" s="10">
        <v>1</v>
      </c>
      <c r="E218" s="10">
        <v>4</v>
      </c>
      <c r="F218" s="10">
        <v>0</v>
      </c>
      <c r="G218" s="10">
        <v>0</v>
      </c>
      <c r="H218" s="10">
        <v>0</v>
      </c>
      <c r="I218" s="10">
        <v>0</v>
      </c>
      <c r="J218" s="10">
        <v>1</v>
      </c>
      <c r="K218" s="10">
        <v>0</v>
      </c>
      <c r="L218" s="10">
        <v>0</v>
      </c>
      <c r="M218" s="10">
        <v>2</v>
      </c>
      <c r="N218" s="10">
        <v>2</v>
      </c>
      <c r="O218" s="10">
        <v>0</v>
      </c>
      <c r="P218" s="10">
        <v>0</v>
      </c>
      <c r="Q218" s="10">
        <v>1</v>
      </c>
      <c r="R218" s="10">
        <v>1</v>
      </c>
      <c r="S218" s="10">
        <v>1</v>
      </c>
      <c r="T218" s="10">
        <v>1</v>
      </c>
      <c r="U218" s="10">
        <v>1</v>
      </c>
      <c r="V218" s="10">
        <v>0</v>
      </c>
      <c r="W218" s="10">
        <v>1</v>
      </c>
      <c r="X218" s="10">
        <v>1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"/>
      <c r="AE218" s="1"/>
      <c r="AF218" s="1"/>
      <c r="AG218" s="1"/>
    </row>
    <row r="219" spans="1:33" ht="24" customHeight="1">
      <c r="A219" s="137"/>
      <c r="B219" s="7" t="s">
        <v>512</v>
      </c>
      <c r="C219" s="8">
        <v>0</v>
      </c>
      <c r="D219" s="10">
        <v>1</v>
      </c>
      <c r="E219" s="10">
        <v>2</v>
      </c>
      <c r="F219" s="10">
        <v>0</v>
      </c>
      <c r="G219" s="10">
        <v>1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3</v>
      </c>
      <c r="N219" s="10">
        <v>3</v>
      </c>
      <c r="O219" s="10">
        <v>0</v>
      </c>
      <c r="P219" s="10">
        <v>1</v>
      </c>
      <c r="Q219" s="10">
        <v>0</v>
      </c>
      <c r="R219" s="10">
        <v>1</v>
      </c>
      <c r="S219" s="10">
        <v>0</v>
      </c>
      <c r="T219" s="10">
        <v>3</v>
      </c>
      <c r="U219" s="10">
        <v>0</v>
      </c>
      <c r="V219" s="10">
        <v>1</v>
      </c>
      <c r="W219" s="10">
        <v>1</v>
      </c>
      <c r="X219" s="10">
        <v>1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  <c r="AE219" s="1"/>
      <c r="AF219" s="1"/>
      <c r="AG219" s="1"/>
    </row>
    <row r="220" spans="1:33" ht="24" customHeight="1">
      <c r="A220" s="137"/>
      <c r="B220" s="7" t="s">
        <v>513</v>
      </c>
      <c r="C220" s="8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1</v>
      </c>
      <c r="I220" s="10">
        <v>0</v>
      </c>
      <c r="J220" s="10">
        <v>0</v>
      </c>
      <c r="K220" s="10">
        <v>1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1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"/>
      <c r="AE220" s="1"/>
      <c r="AF220" s="1"/>
      <c r="AG220" s="1"/>
    </row>
    <row r="221" spans="1:33" ht="13.5" customHeight="1" thickBot="1">
      <c r="A221" s="138"/>
      <c r="B221" s="12" t="s">
        <v>29</v>
      </c>
      <c r="C221" s="13">
        <v>1</v>
      </c>
      <c r="D221" s="15">
        <v>3</v>
      </c>
      <c r="E221" s="15">
        <v>5</v>
      </c>
      <c r="F221" s="15">
        <v>1</v>
      </c>
      <c r="G221" s="15">
        <v>3</v>
      </c>
      <c r="H221" s="15">
        <v>4</v>
      </c>
      <c r="I221" s="15">
        <v>1</v>
      </c>
      <c r="J221" s="15">
        <v>1</v>
      </c>
      <c r="K221" s="15">
        <v>2</v>
      </c>
      <c r="L221" s="15">
        <v>3</v>
      </c>
      <c r="M221" s="15">
        <v>4</v>
      </c>
      <c r="N221" s="15">
        <v>4</v>
      </c>
      <c r="O221" s="15">
        <v>3</v>
      </c>
      <c r="P221" s="15">
        <v>1</v>
      </c>
      <c r="Q221" s="15">
        <v>2</v>
      </c>
      <c r="R221" s="15">
        <v>5</v>
      </c>
      <c r="S221" s="15">
        <v>3</v>
      </c>
      <c r="T221" s="15">
        <v>8</v>
      </c>
      <c r="U221" s="15">
        <v>4</v>
      </c>
      <c r="V221" s="15">
        <v>4</v>
      </c>
      <c r="W221" s="15">
        <v>2</v>
      </c>
      <c r="X221" s="15">
        <v>4</v>
      </c>
      <c r="Y221" s="15">
        <v>1</v>
      </c>
      <c r="Z221" s="15">
        <v>1</v>
      </c>
      <c r="AA221" s="15">
        <v>1</v>
      </c>
      <c r="AB221" s="15">
        <v>0</v>
      </c>
      <c r="AC221" s="15">
        <v>2</v>
      </c>
      <c r="AD221" s="1"/>
      <c r="AE221" s="1"/>
      <c r="AF221" s="1"/>
      <c r="AG221" s="1"/>
    </row>
  </sheetData>
  <mergeCells count="24">
    <mergeCell ref="A184:A191"/>
    <mergeCell ref="A194:A201"/>
    <mergeCell ref="A204:A211"/>
    <mergeCell ref="A214:A221"/>
    <mergeCell ref="A135:A141"/>
    <mergeCell ref="A144:A151"/>
    <mergeCell ref="A154:A161"/>
    <mergeCell ref="A164:A171"/>
    <mergeCell ref="A174:A181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D263"/>
  <sheetViews>
    <sheetView workbookViewId="0">
      <selection activeCell="AD3" sqref="AD3"/>
    </sheetView>
  </sheetViews>
  <sheetFormatPr defaultRowHeight="12.75"/>
  <cols>
    <col min="1" max="1" width="24.7109375" customWidth="1"/>
    <col min="2" max="2" width="22.7109375" customWidth="1"/>
    <col min="3" max="29" width="9.42578125" customWidth="1"/>
  </cols>
  <sheetData>
    <row r="1" spans="1:30" ht="13.5" thickBot="1">
      <c r="A1" s="123" t="s">
        <v>0</v>
      </c>
      <c r="B1" s="124"/>
      <c r="C1" s="132" t="s">
        <v>1</v>
      </c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</row>
    <row r="2" spans="1:30" ht="12.75" customHeight="1">
      <c r="A2" s="129"/>
      <c r="B2" s="130"/>
      <c r="C2" s="75" t="s">
        <v>2</v>
      </c>
      <c r="D2" s="72" t="s">
        <v>3</v>
      </c>
      <c r="E2" s="72" t="s">
        <v>4</v>
      </c>
      <c r="F2" s="72" t="s">
        <v>5</v>
      </c>
      <c r="G2" s="72" t="s">
        <v>6</v>
      </c>
      <c r="H2" s="72" t="s">
        <v>7</v>
      </c>
      <c r="I2" s="72" t="s">
        <v>8</v>
      </c>
      <c r="J2" s="72" t="s">
        <v>9</v>
      </c>
      <c r="K2" s="72" t="s">
        <v>10</v>
      </c>
      <c r="L2" s="72" t="s">
        <v>11</v>
      </c>
      <c r="M2" s="72" t="s">
        <v>12</v>
      </c>
      <c r="N2" s="72" t="s">
        <v>13</v>
      </c>
      <c r="O2" s="72" t="s">
        <v>14</v>
      </c>
      <c r="P2" s="72" t="s">
        <v>15</v>
      </c>
      <c r="Q2" s="72" t="s">
        <v>16</v>
      </c>
      <c r="R2" s="72" t="s">
        <v>17</v>
      </c>
      <c r="S2" s="72" t="s">
        <v>18</v>
      </c>
      <c r="T2" s="72" t="s">
        <v>19</v>
      </c>
      <c r="U2" s="72" t="s">
        <v>20</v>
      </c>
      <c r="V2" s="72" t="s">
        <v>21</v>
      </c>
      <c r="W2" s="72" t="s">
        <v>22</v>
      </c>
      <c r="X2" s="72" t="s">
        <v>23</v>
      </c>
      <c r="Y2" s="72" t="s">
        <v>24</v>
      </c>
      <c r="Z2" s="72" t="s">
        <v>25</v>
      </c>
      <c r="AA2" s="72" t="s">
        <v>26</v>
      </c>
      <c r="AB2" s="72" t="s">
        <v>27</v>
      </c>
      <c r="AC2" s="73" t="s">
        <v>28</v>
      </c>
    </row>
    <row r="3" spans="1:30" ht="13.5" thickBot="1">
      <c r="A3" s="125"/>
      <c r="B3" s="126"/>
      <c r="C3" s="20" t="s">
        <v>199</v>
      </c>
      <c r="D3" s="21" t="s">
        <v>199</v>
      </c>
      <c r="E3" s="21" t="s">
        <v>199</v>
      </c>
      <c r="F3" s="21" t="s">
        <v>199</v>
      </c>
      <c r="G3" s="21" t="s">
        <v>199</v>
      </c>
      <c r="H3" s="21" t="s">
        <v>199</v>
      </c>
      <c r="I3" s="21" t="s">
        <v>199</v>
      </c>
      <c r="J3" s="21" t="s">
        <v>199</v>
      </c>
      <c r="K3" s="21" t="s">
        <v>199</v>
      </c>
      <c r="L3" s="21" t="s">
        <v>199</v>
      </c>
      <c r="M3" s="21" t="s">
        <v>199</v>
      </c>
      <c r="N3" s="21" t="s">
        <v>199</v>
      </c>
      <c r="O3" s="21" t="s">
        <v>199</v>
      </c>
      <c r="P3" s="21" t="s">
        <v>199</v>
      </c>
      <c r="Q3" s="21" t="s">
        <v>199</v>
      </c>
      <c r="R3" s="21" t="s">
        <v>199</v>
      </c>
      <c r="S3" s="21" t="s">
        <v>199</v>
      </c>
      <c r="T3" s="21" t="s">
        <v>199</v>
      </c>
      <c r="U3" s="21" t="s">
        <v>199</v>
      </c>
      <c r="V3" s="21" t="s">
        <v>199</v>
      </c>
      <c r="W3" s="21" t="s">
        <v>199</v>
      </c>
      <c r="X3" s="21" t="s">
        <v>199</v>
      </c>
      <c r="Y3" s="21" t="s">
        <v>199</v>
      </c>
      <c r="Z3" s="21" t="s">
        <v>199</v>
      </c>
      <c r="AA3" s="21" t="s">
        <v>199</v>
      </c>
      <c r="AB3" s="21" t="s">
        <v>199</v>
      </c>
      <c r="AC3" s="21" t="s">
        <v>199</v>
      </c>
    </row>
    <row r="4" spans="1:30" ht="13.5" thickBot="1">
      <c r="A4" s="120" t="s">
        <v>200</v>
      </c>
      <c r="B4" s="22" t="s">
        <v>201</v>
      </c>
      <c r="C4" s="23">
        <v>7</v>
      </c>
      <c r="D4" s="24">
        <v>7</v>
      </c>
      <c r="E4" s="24">
        <v>8</v>
      </c>
      <c r="F4" s="24">
        <v>10</v>
      </c>
      <c r="G4" s="24">
        <v>10</v>
      </c>
      <c r="H4" s="24">
        <v>8</v>
      </c>
      <c r="I4" s="24">
        <v>9</v>
      </c>
      <c r="J4" s="24">
        <v>9</v>
      </c>
      <c r="K4" s="24">
        <v>9</v>
      </c>
      <c r="L4" s="24">
        <v>7</v>
      </c>
      <c r="M4" s="24">
        <v>9</v>
      </c>
      <c r="N4" s="24">
        <v>9</v>
      </c>
      <c r="O4" s="24">
        <v>9</v>
      </c>
      <c r="P4" s="24">
        <v>9</v>
      </c>
      <c r="Q4" s="24">
        <v>7</v>
      </c>
      <c r="R4" s="24">
        <v>9</v>
      </c>
      <c r="S4" s="24">
        <v>8</v>
      </c>
      <c r="T4" s="24">
        <v>9</v>
      </c>
      <c r="U4" s="24">
        <v>9</v>
      </c>
      <c r="V4" s="24">
        <v>10</v>
      </c>
      <c r="W4" s="24">
        <v>10</v>
      </c>
      <c r="X4" s="24">
        <v>7</v>
      </c>
      <c r="Y4" s="24">
        <v>10</v>
      </c>
      <c r="Z4" s="24">
        <v>4</v>
      </c>
      <c r="AA4" s="24">
        <v>10</v>
      </c>
      <c r="AB4" s="24">
        <v>9</v>
      </c>
      <c r="AC4" s="24">
        <v>9</v>
      </c>
    </row>
    <row r="5" spans="1:30">
      <c r="A5" s="121"/>
      <c r="B5" s="25" t="s">
        <v>202</v>
      </c>
      <c r="C5" s="26">
        <v>4</v>
      </c>
      <c r="D5" s="27">
        <v>8</v>
      </c>
      <c r="E5" s="27">
        <v>9</v>
      </c>
      <c r="F5" s="27">
        <v>4</v>
      </c>
      <c r="G5" s="27">
        <v>5</v>
      </c>
      <c r="H5" s="27">
        <v>5</v>
      </c>
      <c r="I5" s="27">
        <v>5</v>
      </c>
      <c r="J5" s="27">
        <v>5</v>
      </c>
      <c r="K5" s="27">
        <v>7</v>
      </c>
      <c r="L5" s="27">
        <v>5</v>
      </c>
      <c r="M5" s="27">
        <v>3</v>
      </c>
      <c r="N5" s="27">
        <v>3</v>
      </c>
      <c r="O5" s="27">
        <v>4</v>
      </c>
      <c r="P5" s="27">
        <v>8</v>
      </c>
      <c r="Q5" s="27">
        <v>6</v>
      </c>
      <c r="R5" s="27">
        <v>7</v>
      </c>
      <c r="S5" s="27">
        <v>3</v>
      </c>
      <c r="T5" s="27">
        <v>9</v>
      </c>
      <c r="U5" s="27">
        <v>7</v>
      </c>
      <c r="V5" s="27">
        <v>8</v>
      </c>
      <c r="W5" s="27">
        <v>4</v>
      </c>
      <c r="X5" s="27">
        <v>7</v>
      </c>
      <c r="Y5" s="27">
        <v>3</v>
      </c>
      <c r="Z5" s="27">
        <v>4</v>
      </c>
      <c r="AA5" s="27">
        <v>2</v>
      </c>
      <c r="AB5" s="27">
        <v>3</v>
      </c>
      <c r="AC5" s="27">
        <v>4</v>
      </c>
    </row>
    <row r="6" spans="1:30">
      <c r="A6" s="121"/>
      <c r="B6" s="25" t="s">
        <v>203</v>
      </c>
      <c r="C6" s="26">
        <v>0</v>
      </c>
      <c r="D6" s="27">
        <v>3</v>
      </c>
      <c r="E6" s="27">
        <v>6</v>
      </c>
      <c r="F6" s="27">
        <v>1</v>
      </c>
      <c r="G6" s="27">
        <v>4</v>
      </c>
      <c r="H6" s="27">
        <v>4</v>
      </c>
      <c r="I6" s="27">
        <v>1</v>
      </c>
      <c r="J6" s="27">
        <v>0</v>
      </c>
      <c r="K6" s="27">
        <v>2</v>
      </c>
      <c r="L6" s="27">
        <v>0</v>
      </c>
      <c r="M6" s="27">
        <v>1</v>
      </c>
      <c r="N6" s="27">
        <v>4</v>
      </c>
      <c r="O6" s="27">
        <v>4</v>
      </c>
      <c r="P6" s="27">
        <v>0</v>
      </c>
      <c r="Q6" s="27">
        <v>3</v>
      </c>
      <c r="R6" s="27">
        <v>3</v>
      </c>
      <c r="S6" s="27">
        <v>1</v>
      </c>
      <c r="T6" s="27">
        <v>0</v>
      </c>
      <c r="U6" s="27">
        <v>2</v>
      </c>
      <c r="V6" s="27">
        <v>5</v>
      </c>
      <c r="W6" s="27">
        <v>1</v>
      </c>
      <c r="X6" s="27">
        <v>2</v>
      </c>
      <c r="Y6" s="27">
        <v>2</v>
      </c>
      <c r="Z6" s="27">
        <v>1</v>
      </c>
      <c r="AA6" s="27">
        <v>0</v>
      </c>
      <c r="AB6" s="27">
        <v>2</v>
      </c>
      <c r="AC6" s="27">
        <v>2</v>
      </c>
    </row>
    <row r="7" spans="1:30">
      <c r="A7" s="121"/>
      <c r="B7" s="25" t="s">
        <v>204</v>
      </c>
      <c r="C7" s="26">
        <v>0</v>
      </c>
      <c r="D7" s="27">
        <v>0</v>
      </c>
      <c r="E7" s="27">
        <v>1</v>
      </c>
      <c r="F7" s="27">
        <v>1</v>
      </c>
      <c r="G7" s="27">
        <v>2</v>
      </c>
      <c r="H7" s="27">
        <v>0</v>
      </c>
      <c r="I7" s="27">
        <v>0</v>
      </c>
      <c r="J7" s="27">
        <v>0</v>
      </c>
      <c r="K7" s="27">
        <v>1</v>
      </c>
      <c r="L7" s="27">
        <v>3</v>
      </c>
      <c r="M7" s="27">
        <v>0</v>
      </c>
      <c r="N7" s="27">
        <v>0</v>
      </c>
      <c r="O7" s="27">
        <v>3</v>
      </c>
      <c r="P7" s="27">
        <v>0</v>
      </c>
      <c r="Q7" s="27">
        <v>1</v>
      </c>
      <c r="R7" s="27">
        <v>1</v>
      </c>
      <c r="S7" s="27">
        <v>0</v>
      </c>
      <c r="T7" s="27">
        <v>2</v>
      </c>
      <c r="U7" s="27">
        <v>0</v>
      </c>
      <c r="V7" s="27">
        <v>0</v>
      </c>
      <c r="W7" s="27">
        <v>0</v>
      </c>
      <c r="X7" s="27">
        <v>2</v>
      </c>
      <c r="Y7" s="27">
        <v>0</v>
      </c>
      <c r="Z7" s="27">
        <v>2</v>
      </c>
      <c r="AA7" s="27">
        <v>3</v>
      </c>
      <c r="AB7" s="27">
        <v>0</v>
      </c>
      <c r="AC7" s="27">
        <v>0</v>
      </c>
    </row>
    <row r="8" spans="1:30">
      <c r="A8" s="121"/>
      <c r="B8" s="25" t="s">
        <v>122</v>
      </c>
      <c r="C8" s="26">
        <v>0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1</v>
      </c>
      <c r="M8" s="27">
        <v>0</v>
      </c>
      <c r="N8" s="27">
        <v>1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</row>
    <row r="9" spans="1:30">
      <c r="A9" s="121"/>
      <c r="B9" s="25" t="s">
        <v>205</v>
      </c>
      <c r="C9" s="26">
        <v>1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1</v>
      </c>
      <c r="K9" s="27">
        <v>0</v>
      </c>
      <c r="L9" s="27">
        <v>0</v>
      </c>
      <c r="M9" s="27">
        <v>1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3</v>
      </c>
      <c r="AA9" s="27">
        <v>0</v>
      </c>
      <c r="AB9" s="27">
        <v>0</v>
      </c>
      <c r="AC9" s="27">
        <v>0</v>
      </c>
    </row>
    <row r="10" spans="1:30" ht="13.5" thickBot="1">
      <c r="A10" s="122"/>
      <c r="B10" s="28" t="s">
        <v>29</v>
      </c>
      <c r="C10" s="29">
        <v>10</v>
      </c>
      <c r="D10" s="30">
        <v>10</v>
      </c>
      <c r="E10" s="30">
        <v>10</v>
      </c>
      <c r="F10" s="30">
        <v>10</v>
      </c>
      <c r="G10" s="30">
        <v>10</v>
      </c>
      <c r="H10" s="30">
        <v>9</v>
      </c>
      <c r="I10" s="30">
        <v>10</v>
      </c>
      <c r="J10" s="30">
        <v>10</v>
      </c>
      <c r="K10" s="30">
        <v>9</v>
      </c>
      <c r="L10" s="30">
        <v>10</v>
      </c>
      <c r="M10" s="30">
        <v>10</v>
      </c>
      <c r="N10" s="30">
        <v>10</v>
      </c>
      <c r="O10" s="30">
        <v>10</v>
      </c>
      <c r="P10" s="30">
        <v>10</v>
      </c>
      <c r="Q10" s="30">
        <v>10</v>
      </c>
      <c r="R10" s="30">
        <v>10</v>
      </c>
      <c r="S10" s="30">
        <v>10</v>
      </c>
      <c r="T10" s="30">
        <v>10</v>
      </c>
      <c r="U10" s="30">
        <v>10</v>
      </c>
      <c r="V10" s="30">
        <v>10</v>
      </c>
      <c r="W10" s="30">
        <v>10</v>
      </c>
      <c r="X10" s="30">
        <v>10</v>
      </c>
      <c r="Y10" s="30">
        <v>10</v>
      </c>
      <c r="Z10" s="30">
        <v>10</v>
      </c>
      <c r="AA10" s="30">
        <v>10</v>
      </c>
      <c r="AB10" s="30">
        <v>10</v>
      </c>
      <c r="AC10" s="30">
        <v>10</v>
      </c>
    </row>
    <row r="11" spans="1:30" ht="13.5" thickBot="1"/>
    <row r="12" spans="1:30" ht="13.5" thickBot="1">
      <c r="A12" s="123" t="s">
        <v>0</v>
      </c>
      <c r="B12" s="124"/>
      <c r="C12" s="131" t="s">
        <v>1</v>
      </c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</row>
    <row r="13" spans="1:30" ht="12.75" customHeight="1">
      <c r="A13" s="129"/>
      <c r="B13" s="130"/>
      <c r="C13" s="75" t="s">
        <v>2</v>
      </c>
      <c r="D13" s="72" t="s">
        <v>3</v>
      </c>
      <c r="E13" s="72" t="s">
        <v>4</v>
      </c>
      <c r="F13" s="72" t="s">
        <v>5</v>
      </c>
      <c r="G13" s="72" t="s">
        <v>6</v>
      </c>
      <c r="H13" s="72" t="s">
        <v>7</v>
      </c>
      <c r="I13" s="72" t="s">
        <v>8</v>
      </c>
      <c r="J13" s="72" t="s">
        <v>9</v>
      </c>
      <c r="K13" s="72" t="s">
        <v>10</v>
      </c>
      <c r="L13" s="72" t="s">
        <v>11</v>
      </c>
      <c r="M13" s="72" t="s">
        <v>12</v>
      </c>
      <c r="N13" s="72" t="s">
        <v>13</v>
      </c>
      <c r="O13" s="72" t="s">
        <v>14</v>
      </c>
      <c r="P13" s="72" t="s">
        <v>15</v>
      </c>
      <c r="Q13" s="72" t="s">
        <v>16</v>
      </c>
      <c r="R13" s="72" t="s">
        <v>17</v>
      </c>
      <c r="S13" s="72" t="s">
        <v>18</v>
      </c>
      <c r="T13" s="72" t="s">
        <v>19</v>
      </c>
      <c r="U13" s="72" t="s">
        <v>20</v>
      </c>
      <c r="V13" s="72" t="s">
        <v>21</v>
      </c>
      <c r="W13" s="72" t="s">
        <v>22</v>
      </c>
      <c r="X13" s="72" t="s">
        <v>23</v>
      </c>
      <c r="Y13" s="72" t="s">
        <v>24</v>
      </c>
      <c r="Z13" s="72" t="s">
        <v>25</v>
      </c>
      <c r="AA13" s="72" t="s">
        <v>26</v>
      </c>
      <c r="AB13" s="72" t="s">
        <v>27</v>
      </c>
      <c r="AC13" s="72" t="s">
        <v>28</v>
      </c>
      <c r="AD13" s="73" t="s">
        <v>29</v>
      </c>
    </row>
    <row r="14" spans="1:30" ht="13.5" thickBot="1">
      <c r="A14" s="125"/>
      <c r="B14" s="126"/>
      <c r="C14" s="20" t="s">
        <v>199</v>
      </c>
      <c r="D14" s="21" t="s">
        <v>199</v>
      </c>
      <c r="E14" s="21" t="s">
        <v>199</v>
      </c>
      <c r="F14" s="21" t="s">
        <v>199</v>
      </c>
      <c r="G14" s="21" t="s">
        <v>199</v>
      </c>
      <c r="H14" s="21" t="s">
        <v>199</v>
      </c>
      <c r="I14" s="21" t="s">
        <v>199</v>
      </c>
      <c r="J14" s="21" t="s">
        <v>199</v>
      </c>
      <c r="K14" s="21" t="s">
        <v>199</v>
      </c>
      <c r="L14" s="21" t="s">
        <v>199</v>
      </c>
      <c r="M14" s="21" t="s">
        <v>199</v>
      </c>
      <c r="N14" s="21" t="s">
        <v>199</v>
      </c>
      <c r="O14" s="21" t="s">
        <v>199</v>
      </c>
      <c r="P14" s="21" t="s">
        <v>199</v>
      </c>
      <c r="Q14" s="21" t="s">
        <v>199</v>
      </c>
      <c r="R14" s="21" t="s">
        <v>199</v>
      </c>
      <c r="S14" s="21" t="s">
        <v>199</v>
      </c>
      <c r="T14" s="21" t="s">
        <v>199</v>
      </c>
      <c r="U14" s="21" t="s">
        <v>199</v>
      </c>
      <c r="V14" s="21" t="s">
        <v>199</v>
      </c>
      <c r="W14" s="21" t="s">
        <v>199</v>
      </c>
      <c r="X14" s="21" t="s">
        <v>199</v>
      </c>
      <c r="Y14" s="21" t="s">
        <v>199</v>
      </c>
      <c r="Z14" s="21" t="s">
        <v>199</v>
      </c>
      <c r="AA14" s="21" t="s">
        <v>199</v>
      </c>
      <c r="AB14" s="21" t="s">
        <v>199</v>
      </c>
      <c r="AC14" s="21" t="s">
        <v>199</v>
      </c>
      <c r="AD14" s="21" t="s">
        <v>199</v>
      </c>
    </row>
    <row r="15" spans="1:30" ht="13.5" thickBot="1">
      <c r="A15" s="120" t="s">
        <v>206</v>
      </c>
      <c r="B15" s="22" t="s">
        <v>207</v>
      </c>
      <c r="C15" s="23">
        <v>0</v>
      </c>
      <c r="D15" s="24">
        <v>2</v>
      </c>
      <c r="E15" s="24">
        <v>2</v>
      </c>
      <c r="F15" s="24">
        <v>0</v>
      </c>
      <c r="G15" s="24">
        <v>0</v>
      </c>
      <c r="H15" s="24">
        <v>1</v>
      </c>
      <c r="I15" s="24">
        <v>0</v>
      </c>
      <c r="J15" s="24">
        <v>2</v>
      </c>
      <c r="K15" s="24">
        <v>1</v>
      </c>
      <c r="L15" s="24">
        <v>0</v>
      </c>
      <c r="M15" s="24">
        <v>1</v>
      </c>
      <c r="N15" s="24">
        <v>0</v>
      </c>
      <c r="O15" s="24">
        <v>1</v>
      </c>
      <c r="P15" s="24">
        <v>1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1</v>
      </c>
      <c r="X15" s="24">
        <v>0</v>
      </c>
      <c r="Y15" s="24">
        <v>1</v>
      </c>
      <c r="Z15" s="24">
        <v>2</v>
      </c>
      <c r="AA15" s="24">
        <v>2</v>
      </c>
      <c r="AB15" s="24">
        <v>1</v>
      </c>
      <c r="AC15" s="24">
        <v>0</v>
      </c>
      <c r="AD15" s="24">
        <v>18</v>
      </c>
    </row>
    <row r="16" spans="1:30">
      <c r="A16" s="121"/>
      <c r="B16" s="25" t="s">
        <v>201</v>
      </c>
      <c r="C16" s="26">
        <v>2</v>
      </c>
      <c r="D16" s="27">
        <v>4</v>
      </c>
      <c r="E16" s="27">
        <v>2</v>
      </c>
      <c r="F16" s="27">
        <v>4</v>
      </c>
      <c r="G16" s="27">
        <v>3</v>
      </c>
      <c r="H16" s="27">
        <v>1</v>
      </c>
      <c r="I16" s="27">
        <v>2</v>
      </c>
      <c r="J16" s="27">
        <v>5</v>
      </c>
      <c r="K16" s="27">
        <v>3</v>
      </c>
      <c r="L16" s="27">
        <v>6</v>
      </c>
      <c r="M16" s="27">
        <v>4</v>
      </c>
      <c r="N16" s="27">
        <v>3</v>
      </c>
      <c r="O16" s="27">
        <v>2</v>
      </c>
      <c r="P16" s="27">
        <v>3</v>
      </c>
      <c r="Q16" s="27">
        <v>5</v>
      </c>
      <c r="R16" s="27">
        <v>4</v>
      </c>
      <c r="S16" s="27">
        <v>2</v>
      </c>
      <c r="T16" s="27">
        <v>2</v>
      </c>
      <c r="U16" s="27">
        <v>2</v>
      </c>
      <c r="V16" s="27">
        <v>4</v>
      </c>
      <c r="W16" s="27">
        <v>1</v>
      </c>
      <c r="X16" s="27">
        <v>1</v>
      </c>
      <c r="Y16" s="27">
        <v>4</v>
      </c>
      <c r="Z16" s="27">
        <v>2</v>
      </c>
      <c r="AA16" s="27">
        <v>2</v>
      </c>
      <c r="AB16" s="27">
        <v>5</v>
      </c>
      <c r="AC16" s="27">
        <v>1</v>
      </c>
      <c r="AD16" s="27">
        <v>79</v>
      </c>
    </row>
    <row r="17" spans="1:30">
      <c r="A17" s="121"/>
      <c r="B17" s="25" t="s">
        <v>202</v>
      </c>
      <c r="C17" s="26">
        <v>5</v>
      </c>
      <c r="D17" s="27">
        <v>5</v>
      </c>
      <c r="E17" s="27">
        <v>7</v>
      </c>
      <c r="F17" s="27">
        <v>4</v>
      </c>
      <c r="G17" s="27">
        <v>7</v>
      </c>
      <c r="H17" s="27">
        <v>1</v>
      </c>
      <c r="I17" s="27">
        <v>7</v>
      </c>
      <c r="J17" s="27">
        <v>4</v>
      </c>
      <c r="K17" s="27">
        <v>7</v>
      </c>
      <c r="L17" s="27">
        <v>4</v>
      </c>
      <c r="M17" s="27">
        <v>7</v>
      </c>
      <c r="N17" s="27">
        <v>6</v>
      </c>
      <c r="O17" s="27">
        <v>7</v>
      </c>
      <c r="P17" s="27">
        <v>5</v>
      </c>
      <c r="Q17" s="27">
        <v>7</v>
      </c>
      <c r="R17" s="27">
        <v>4</v>
      </c>
      <c r="S17" s="27">
        <v>6</v>
      </c>
      <c r="T17" s="27">
        <v>8</v>
      </c>
      <c r="U17" s="27">
        <v>8</v>
      </c>
      <c r="V17" s="27">
        <v>8</v>
      </c>
      <c r="W17" s="27">
        <v>5</v>
      </c>
      <c r="X17" s="27">
        <v>7</v>
      </c>
      <c r="Y17" s="27">
        <v>5</v>
      </c>
      <c r="Z17" s="27">
        <v>4</v>
      </c>
      <c r="AA17" s="27">
        <v>6</v>
      </c>
      <c r="AB17" s="27">
        <v>4</v>
      </c>
      <c r="AC17" s="27">
        <v>7</v>
      </c>
      <c r="AD17" s="27">
        <v>155</v>
      </c>
    </row>
    <row r="18" spans="1:30">
      <c r="A18" s="121"/>
      <c r="B18" s="25" t="s">
        <v>203</v>
      </c>
      <c r="C18" s="26">
        <v>0</v>
      </c>
      <c r="D18" s="27">
        <v>0</v>
      </c>
      <c r="E18" s="27">
        <v>1</v>
      </c>
      <c r="F18" s="27">
        <v>0</v>
      </c>
      <c r="G18" s="27">
        <v>1</v>
      </c>
      <c r="H18" s="27">
        <v>0</v>
      </c>
      <c r="I18" s="27">
        <v>1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1</v>
      </c>
      <c r="S18" s="27">
        <v>0</v>
      </c>
      <c r="T18" s="27">
        <v>0</v>
      </c>
      <c r="U18" s="27">
        <v>0</v>
      </c>
      <c r="V18" s="27">
        <v>1</v>
      </c>
      <c r="W18" s="27">
        <v>1</v>
      </c>
      <c r="X18" s="27">
        <v>1</v>
      </c>
      <c r="Y18" s="27">
        <v>1</v>
      </c>
      <c r="Z18" s="27">
        <v>0</v>
      </c>
      <c r="AA18" s="27">
        <v>0</v>
      </c>
      <c r="AB18" s="27">
        <v>0</v>
      </c>
      <c r="AC18" s="27">
        <v>2</v>
      </c>
      <c r="AD18" s="27">
        <v>10</v>
      </c>
    </row>
    <row r="19" spans="1:30">
      <c r="A19" s="121"/>
      <c r="B19" s="25" t="s">
        <v>208</v>
      </c>
      <c r="C19" s="26">
        <v>0</v>
      </c>
      <c r="D19" s="27">
        <v>0</v>
      </c>
      <c r="E19" s="27">
        <v>0</v>
      </c>
      <c r="F19" s="27">
        <v>1</v>
      </c>
      <c r="G19" s="27">
        <v>0</v>
      </c>
      <c r="H19" s="27">
        <v>0</v>
      </c>
      <c r="I19" s="27">
        <v>0</v>
      </c>
      <c r="J19" s="27">
        <v>1</v>
      </c>
      <c r="K19" s="27">
        <v>2</v>
      </c>
      <c r="L19" s="27">
        <v>0</v>
      </c>
      <c r="M19" s="27">
        <v>0</v>
      </c>
      <c r="N19" s="27">
        <v>2</v>
      </c>
      <c r="O19" s="27">
        <v>0</v>
      </c>
      <c r="P19" s="27">
        <v>1</v>
      </c>
      <c r="Q19" s="27">
        <v>0</v>
      </c>
      <c r="R19" s="27">
        <v>1</v>
      </c>
      <c r="S19" s="27">
        <v>0</v>
      </c>
      <c r="T19" s="27">
        <v>0</v>
      </c>
      <c r="U19" s="27">
        <v>0</v>
      </c>
      <c r="V19" s="27">
        <v>1</v>
      </c>
      <c r="W19" s="27">
        <v>1</v>
      </c>
      <c r="X19" s="27">
        <v>1</v>
      </c>
      <c r="Y19" s="27">
        <v>1</v>
      </c>
      <c r="Z19" s="27">
        <v>0</v>
      </c>
      <c r="AA19" s="27">
        <v>0</v>
      </c>
      <c r="AB19" s="27">
        <v>0</v>
      </c>
      <c r="AC19" s="27">
        <v>0</v>
      </c>
      <c r="AD19" s="27">
        <v>12</v>
      </c>
    </row>
    <row r="20" spans="1:30">
      <c r="A20" s="121"/>
      <c r="B20" s="25" t="s">
        <v>122</v>
      </c>
      <c r="C20" s="26">
        <v>1</v>
      </c>
      <c r="D20" s="27">
        <v>0</v>
      </c>
      <c r="E20" s="27">
        <v>0</v>
      </c>
      <c r="F20" s="27">
        <v>0</v>
      </c>
      <c r="G20" s="27">
        <v>0</v>
      </c>
      <c r="H20" s="27">
        <v>1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1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1</v>
      </c>
      <c r="Z20" s="27">
        <v>0</v>
      </c>
      <c r="AA20" s="27">
        <v>0</v>
      </c>
      <c r="AB20" s="27">
        <v>0</v>
      </c>
      <c r="AC20" s="27">
        <v>1</v>
      </c>
      <c r="AD20" s="27">
        <v>5</v>
      </c>
    </row>
    <row r="21" spans="1:30">
      <c r="A21" s="121"/>
      <c r="B21" s="25" t="s">
        <v>209</v>
      </c>
      <c r="C21" s="26">
        <v>2</v>
      </c>
      <c r="D21" s="27">
        <v>1</v>
      </c>
      <c r="E21" s="27">
        <v>0</v>
      </c>
      <c r="F21" s="27">
        <v>2</v>
      </c>
      <c r="G21" s="27">
        <v>0</v>
      </c>
      <c r="H21" s="27">
        <v>6</v>
      </c>
      <c r="I21" s="27">
        <v>4</v>
      </c>
      <c r="J21" s="27">
        <v>0</v>
      </c>
      <c r="K21" s="27">
        <v>0</v>
      </c>
      <c r="L21" s="27">
        <v>1</v>
      </c>
      <c r="M21" s="27">
        <v>0</v>
      </c>
      <c r="N21" s="27">
        <v>0</v>
      </c>
      <c r="O21" s="27">
        <v>0</v>
      </c>
      <c r="P21" s="27">
        <v>0</v>
      </c>
      <c r="Q21" s="27">
        <v>1</v>
      </c>
      <c r="R21" s="27">
        <v>0</v>
      </c>
      <c r="S21" s="27">
        <v>0</v>
      </c>
      <c r="T21" s="27">
        <v>4</v>
      </c>
      <c r="U21" s="27">
        <v>1</v>
      </c>
      <c r="V21" s="27">
        <v>2</v>
      </c>
      <c r="W21" s="27">
        <v>2</v>
      </c>
      <c r="X21" s="27">
        <v>1</v>
      </c>
      <c r="Y21" s="27">
        <v>2</v>
      </c>
      <c r="Z21" s="27">
        <v>2</v>
      </c>
      <c r="AA21" s="27">
        <v>0</v>
      </c>
      <c r="AB21" s="27">
        <v>0</v>
      </c>
      <c r="AC21" s="27">
        <v>1</v>
      </c>
      <c r="AD21" s="27">
        <v>32</v>
      </c>
    </row>
    <row r="22" spans="1:30" ht="13.5" thickBot="1">
      <c r="A22" s="122"/>
      <c r="B22" s="28" t="s">
        <v>29</v>
      </c>
      <c r="C22" s="29">
        <v>10</v>
      </c>
      <c r="D22" s="30">
        <v>10</v>
      </c>
      <c r="E22" s="30">
        <v>10</v>
      </c>
      <c r="F22" s="30">
        <v>10</v>
      </c>
      <c r="G22" s="30">
        <v>10</v>
      </c>
      <c r="H22" s="30">
        <v>9</v>
      </c>
      <c r="I22" s="30">
        <v>10</v>
      </c>
      <c r="J22" s="30">
        <v>10</v>
      </c>
      <c r="K22" s="30">
        <v>10</v>
      </c>
      <c r="L22" s="30">
        <v>10</v>
      </c>
      <c r="M22" s="30">
        <v>10</v>
      </c>
      <c r="N22" s="30">
        <v>10</v>
      </c>
      <c r="O22" s="30">
        <v>8</v>
      </c>
      <c r="P22" s="30">
        <v>10</v>
      </c>
      <c r="Q22" s="30">
        <v>10</v>
      </c>
      <c r="R22" s="30">
        <v>10</v>
      </c>
      <c r="S22" s="30">
        <v>9</v>
      </c>
      <c r="T22" s="30">
        <v>10</v>
      </c>
      <c r="U22" s="30">
        <v>10</v>
      </c>
      <c r="V22" s="30">
        <v>10</v>
      </c>
      <c r="W22" s="30">
        <v>9</v>
      </c>
      <c r="X22" s="30">
        <v>10</v>
      </c>
      <c r="Y22" s="30">
        <v>10</v>
      </c>
      <c r="Z22" s="30">
        <v>10</v>
      </c>
      <c r="AA22" s="30">
        <v>9</v>
      </c>
      <c r="AB22" s="30">
        <v>9</v>
      </c>
      <c r="AC22" s="30">
        <v>10</v>
      </c>
      <c r="AD22" s="30">
        <v>263</v>
      </c>
    </row>
    <row r="23" spans="1:30" ht="13.5" thickBot="1"/>
    <row r="24" spans="1:30" ht="13.5" thickBot="1">
      <c r="A24" s="123" t="s">
        <v>0</v>
      </c>
      <c r="B24" s="124"/>
      <c r="C24" s="131" t="s">
        <v>1</v>
      </c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</row>
    <row r="25" spans="1:30" ht="13.5" customHeight="1" thickBot="1">
      <c r="A25" s="125"/>
      <c r="B25" s="126"/>
      <c r="C25" s="77" t="s">
        <v>2</v>
      </c>
      <c r="D25" s="76" t="s">
        <v>3</v>
      </c>
      <c r="E25" s="76" t="s">
        <v>4</v>
      </c>
      <c r="F25" s="76" t="s">
        <v>5</v>
      </c>
      <c r="G25" s="76" t="s">
        <v>6</v>
      </c>
      <c r="H25" s="76" t="s">
        <v>7</v>
      </c>
      <c r="I25" s="76" t="s">
        <v>8</v>
      </c>
      <c r="J25" s="76" t="s">
        <v>9</v>
      </c>
      <c r="K25" s="76" t="s">
        <v>10</v>
      </c>
      <c r="L25" s="76" t="s">
        <v>11</v>
      </c>
      <c r="M25" s="76" t="s">
        <v>12</v>
      </c>
      <c r="N25" s="76" t="s">
        <v>13</v>
      </c>
      <c r="O25" s="76" t="s">
        <v>14</v>
      </c>
      <c r="P25" s="76" t="s">
        <v>15</v>
      </c>
      <c r="Q25" s="76" t="s">
        <v>16</v>
      </c>
      <c r="R25" s="76" t="s">
        <v>17</v>
      </c>
      <c r="S25" s="76" t="s">
        <v>18</v>
      </c>
      <c r="T25" s="76" t="s">
        <v>19</v>
      </c>
      <c r="U25" s="76" t="s">
        <v>20</v>
      </c>
      <c r="V25" s="76" t="s">
        <v>21</v>
      </c>
      <c r="W25" s="76" t="s">
        <v>22</v>
      </c>
      <c r="X25" s="76" t="s">
        <v>23</v>
      </c>
      <c r="Y25" s="76" t="s">
        <v>24</v>
      </c>
      <c r="Z25" s="76" t="s">
        <v>25</v>
      </c>
      <c r="AA25" s="76" t="s">
        <v>26</v>
      </c>
      <c r="AB25" s="76" t="s">
        <v>27</v>
      </c>
      <c r="AC25" s="76" t="s">
        <v>28</v>
      </c>
      <c r="AD25" s="74" t="s">
        <v>29</v>
      </c>
    </row>
    <row r="26" spans="1:30" ht="13.5" thickBot="1">
      <c r="A26" s="120" t="s">
        <v>210</v>
      </c>
      <c r="B26" s="22" t="s">
        <v>211</v>
      </c>
      <c r="C26" s="23">
        <v>7</v>
      </c>
      <c r="D26" s="24">
        <v>3</v>
      </c>
      <c r="E26" s="24">
        <v>4</v>
      </c>
      <c r="F26" s="24">
        <v>1</v>
      </c>
      <c r="G26" s="24">
        <v>1</v>
      </c>
      <c r="H26" s="24">
        <v>4</v>
      </c>
      <c r="I26" s="24">
        <v>6</v>
      </c>
      <c r="J26" s="24">
        <v>1</v>
      </c>
      <c r="K26" s="24">
        <v>2</v>
      </c>
      <c r="L26" s="24">
        <v>3</v>
      </c>
      <c r="M26" s="24">
        <v>2</v>
      </c>
      <c r="N26" s="24">
        <v>1</v>
      </c>
      <c r="O26" s="24">
        <v>7</v>
      </c>
      <c r="P26" s="24">
        <v>2</v>
      </c>
      <c r="Q26" s="24">
        <v>4</v>
      </c>
      <c r="R26" s="24">
        <v>6</v>
      </c>
      <c r="S26" s="24">
        <v>4</v>
      </c>
      <c r="T26" s="24">
        <v>7</v>
      </c>
      <c r="U26" s="24">
        <v>2</v>
      </c>
      <c r="V26" s="24">
        <v>0</v>
      </c>
      <c r="W26" s="24">
        <v>2</v>
      </c>
      <c r="X26" s="24">
        <v>0</v>
      </c>
      <c r="Y26" s="24">
        <v>4</v>
      </c>
      <c r="Z26" s="24">
        <v>5</v>
      </c>
      <c r="AA26" s="24">
        <v>4</v>
      </c>
      <c r="AB26" s="24">
        <v>5</v>
      </c>
      <c r="AC26" s="24">
        <v>4</v>
      </c>
      <c r="AD26" s="24">
        <v>91</v>
      </c>
    </row>
    <row r="27" spans="1:30">
      <c r="A27" s="121"/>
      <c r="B27" s="25" t="s">
        <v>212</v>
      </c>
      <c r="C27" s="26">
        <v>2</v>
      </c>
      <c r="D27" s="27">
        <v>1</v>
      </c>
      <c r="E27" s="27">
        <v>1</v>
      </c>
      <c r="F27" s="27">
        <v>8</v>
      </c>
      <c r="G27" s="27">
        <v>5</v>
      </c>
      <c r="H27" s="27">
        <v>0</v>
      </c>
      <c r="I27" s="27">
        <v>2</v>
      </c>
      <c r="J27" s="27">
        <v>3</v>
      </c>
      <c r="K27" s="27">
        <v>3</v>
      </c>
      <c r="L27" s="27">
        <v>3</v>
      </c>
      <c r="M27" s="27">
        <v>3</v>
      </c>
      <c r="N27" s="27">
        <v>4</v>
      </c>
      <c r="O27" s="27">
        <v>1</v>
      </c>
      <c r="P27" s="27">
        <v>2</v>
      </c>
      <c r="Q27" s="27">
        <v>2</v>
      </c>
      <c r="R27" s="27">
        <v>2</v>
      </c>
      <c r="S27" s="27">
        <v>4</v>
      </c>
      <c r="T27" s="27">
        <v>0</v>
      </c>
      <c r="U27" s="27">
        <v>2</v>
      </c>
      <c r="V27" s="27">
        <v>2</v>
      </c>
      <c r="W27" s="27">
        <v>2</v>
      </c>
      <c r="X27" s="27">
        <v>4</v>
      </c>
      <c r="Y27" s="27">
        <v>3</v>
      </c>
      <c r="Z27" s="27">
        <v>0</v>
      </c>
      <c r="AA27" s="27">
        <v>3</v>
      </c>
      <c r="AB27" s="27">
        <v>3</v>
      </c>
      <c r="AC27" s="27">
        <v>3</v>
      </c>
      <c r="AD27" s="27">
        <v>68</v>
      </c>
    </row>
    <row r="28" spans="1:30">
      <c r="A28" s="121"/>
      <c r="B28" s="25" t="s">
        <v>213</v>
      </c>
      <c r="C28" s="26">
        <v>1</v>
      </c>
      <c r="D28" s="27">
        <v>1</v>
      </c>
      <c r="E28" s="27">
        <v>3</v>
      </c>
      <c r="F28" s="27">
        <v>1</v>
      </c>
      <c r="G28" s="27">
        <v>2</v>
      </c>
      <c r="H28" s="27">
        <v>2</v>
      </c>
      <c r="I28" s="27">
        <v>2</v>
      </c>
      <c r="J28" s="27">
        <v>4</v>
      </c>
      <c r="K28" s="27">
        <v>2</v>
      </c>
      <c r="L28" s="27">
        <v>1</v>
      </c>
      <c r="M28" s="27">
        <v>3</v>
      </c>
      <c r="N28" s="27">
        <v>2</v>
      </c>
      <c r="O28" s="27">
        <v>1</v>
      </c>
      <c r="P28" s="27">
        <v>2</v>
      </c>
      <c r="Q28" s="27">
        <v>1</v>
      </c>
      <c r="R28" s="27">
        <v>1</v>
      </c>
      <c r="S28" s="27">
        <v>2</v>
      </c>
      <c r="T28" s="27">
        <v>3</v>
      </c>
      <c r="U28" s="27">
        <v>5</v>
      </c>
      <c r="V28" s="27">
        <v>5</v>
      </c>
      <c r="W28" s="27">
        <v>2</v>
      </c>
      <c r="X28" s="27">
        <v>5</v>
      </c>
      <c r="Y28" s="27">
        <v>1</v>
      </c>
      <c r="Z28" s="27">
        <v>1</v>
      </c>
      <c r="AA28" s="27">
        <v>1</v>
      </c>
      <c r="AB28" s="27">
        <v>0</v>
      </c>
      <c r="AC28" s="27">
        <v>3</v>
      </c>
      <c r="AD28" s="27">
        <v>57</v>
      </c>
    </row>
    <row r="29" spans="1:30">
      <c r="A29" s="121"/>
      <c r="B29" s="25" t="s">
        <v>214</v>
      </c>
      <c r="C29" s="26">
        <v>0</v>
      </c>
      <c r="D29" s="27">
        <v>4</v>
      </c>
      <c r="E29" s="27">
        <v>0</v>
      </c>
      <c r="F29" s="27">
        <v>0</v>
      </c>
      <c r="G29" s="27">
        <v>1</v>
      </c>
      <c r="H29" s="27">
        <v>3</v>
      </c>
      <c r="I29" s="27">
        <v>0</v>
      </c>
      <c r="J29" s="27">
        <v>0</v>
      </c>
      <c r="K29" s="27">
        <v>2</v>
      </c>
      <c r="L29" s="27">
        <v>3</v>
      </c>
      <c r="M29" s="27">
        <v>2</v>
      </c>
      <c r="N29" s="27">
        <v>3</v>
      </c>
      <c r="O29" s="27">
        <v>0</v>
      </c>
      <c r="P29" s="27">
        <v>2</v>
      </c>
      <c r="Q29" s="27">
        <v>3</v>
      </c>
      <c r="R29" s="27">
        <v>1</v>
      </c>
      <c r="S29" s="27">
        <v>0</v>
      </c>
      <c r="T29" s="27">
        <v>0</v>
      </c>
      <c r="U29" s="27">
        <v>1</v>
      </c>
      <c r="V29" s="27">
        <v>3</v>
      </c>
      <c r="W29" s="27">
        <v>2</v>
      </c>
      <c r="X29" s="27">
        <v>1</v>
      </c>
      <c r="Y29" s="27">
        <v>1</v>
      </c>
      <c r="Z29" s="27">
        <v>2</v>
      </c>
      <c r="AA29" s="27">
        <v>0</v>
      </c>
      <c r="AB29" s="27">
        <v>1</v>
      </c>
      <c r="AC29" s="27">
        <v>0</v>
      </c>
      <c r="AD29" s="27">
        <v>35</v>
      </c>
    </row>
    <row r="30" spans="1:30" ht="13.5" thickBot="1">
      <c r="A30" s="122"/>
      <c r="B30" s="28" t="s">
        <v>29</v>
      </c>
      <c r="C30" s="29">
        <v>10</v>
      </c>
      <c r="D30" s="30">
        <v>9</v>
      </c>
      <c r="E30" s="30">
        <v>8</v>
      </c>
      <c r="F30" s="30">
        <v>10</v>
      </c>
      <c r="G30" s="30">
        <v>9</v>
      </c>
      <c r="H30" s="30">
        <v>9</v>
      </c>
      <c r="I30" s="30">
        <v>10</v>
      </c>
      <c r="J30" s="30">
        <v>8</v>
      </c>
      <c r="K30" s="30">
        <v>9</v>
      </c>
      <c r="L30" s="30">
        <v>10</v>
      </c>
      <c r="M30" s="30">
        <v>10</v>
      </c>
      <c r="N30" s="30">
        <v>10</v>
      </c>
      <c r="O30" s="30">
        <v>9</v>
      </c>
      <c r="P30" s="30">
        <v>8</v>
      </c>
      <c r="Q30" s="30">
        <v>10</v>
      </c>
      <c r="R30" s="30">
        <v>10</v>
      </c>
      <c r="S30" s="30">
        <v>10</v>
      </c>
      <c r="T30" s="30">
        <v>10</v>
      </c>
      <c r="U30" s="30">
        <v>10</v>
      </c>
      <c r="V30" s="30">
        <v>10</v>
      </c>
      <c r="W30" s="30">
        <v>8</v>
      </c>
      <c r="X30" s="30">
        <v>10</v>
      </c>
      <c r="Y30" s="30">
        <v>9</v>
      </c>
      <c r="Z30" s="30">
        <v>8</v>
      </c>
      <c r="AA30" s="30">
        <v>8</v>
      </c>
      <c r="AB30" s="30">
        <v>9</v>
      </c>
      <c r="AC30" s="30">
        <v>10</v>
      </c>
      <c r="AD30" s="30">
        <v>251</v>
      </c>
    </row>
    <row r="31" spans="1:30" ht="13.5" thickBot="1"/>
    <row r="32" spans="1:30" ht="13.5" thickBot="1">
      <c r="A32" s="123" t="s">
        <v>0</v>
      </c>
      <c r="B32" s="124"/>
      <c r="C32" s="131" t="s">
        <v>1</v>
      </c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</row>
    <row r="33" spans="1:30" ht="13.5" customHeight="1" thickBot="1">
      <c r="A33" s="125"/>
      <c r="B33" s="126"/>
      <c r="C33" s="77" t="s">
        <v>2</v>
      </c>
      <c r="D33" s="76" t="s">
        <v>3</v>
      </c>
      <c r="E33" s="76" t="s">
        <v>4</v>
      </c>
      <c r="F33" s="76" t="s">
        <v>5</v>
      </c>
      <c r="G33" s="76" t="s">
        <v>6</v>
      </c>
      <c r="H33" s="76" t="s">
        <v>7</v>
      </c>
      <c r="I33" s="76" t="s">
        <v>8</v>
      </c>
      <c r="J33" s="76" t="s">
        <v>9</v>
      </c>
      <c r="K33" s="76" t="s">
        <v>10</v>
      </c>
      <c r="L33" s="76" t="s">
        <v>11</v>
      </c>
      <c r="M33" s="76" t="s">
        <v>12</v>
      </c>
      <c r="N33" s="76" t="s">
        <v>13</v>
      </c>
      <c r="O33" s="76" t="s">
        <v>14</v>
      </c>
      <c r="P33" s="76" t="s">
        <v>15</v>
      </c>
      <c r="Q33" s="76" t="s">
        <v>16</v>
      </c>
      <c r="R33" s="76" t="s">
        <v>17</v>
      </c>
      <c r="S33" s="76" t="s">
        <v>18</v>
      </c>
      <c r="T33" s="76" t="s">
        <v>19</v>
      </c>
      <c r="U33" s="76" t="s">
        <v>20</v>
      </c>
      <c r="V33" s="76" t="s">
        <v>21</v>
      </c>
      <c r="W33" s="76" t="s">
        <v>22</v>
      </c>
      <c r="X33" s="76" t="s">
        <v>23</v>
      </c>
      <c r="Y33" s="76" t="s">
        <v>24</v>
      </c>
      <c r="Z33" s="76" t="s">
        <v>25</v>
      </c>
      <c r="AA33" s="76" t="s">
        <v>26</v>
      </c>
      <c r="AB33" s="76" t="s">
        <v>27</v>
      </c>
      <c r="AC33" s="76" t="s">
        <v>28</v>
      </c>
      <c r="AD33" s="74" t="s">
        <v>29</v>
      </c>
    </row>
    <row r="34" spans="1:30" ht="13.5" thickBot="1">
      <c r="A34" s="120" t="s">
        <v>215</v>
      </c>
      <c r="B34" s="22" t="s">
        <v>211</v>
      </c>
      <c r="C34" s="23"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4">
        <v>1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4">
        <v>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1</v>
      </c>
    </row>
    <row r="35" spans="1:30">
      <c r="A35" s="121"/>
      <c r="B35" s="25" t="s">
        <v>212</v>
      </c>
      <c r="C35" s="26">
        <v>1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1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2</v>
      </c>
    </row>
    <row r="36" spans="1:30">
      <c r="A36" s="121"/>
      <c r="B36" s="25" t="s">
        <v>213</v>
      </c>
      <c r="C36" s="26">
        <v>0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</row>
    <row r="37" spans="1:30">
      <c r="A37" s="121"/>
      <c r="B37" s="25" t="s">
        <v>214</v>
      </c>
      <c r="C37" s="26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</row>
    <row r="38" spans="1:30" ht="13.5" thickBot="1">
      <c r="A38" s="122"/>
      <c r="B38" s="28" t="s">
        <v>29</v>
      </c>
      <c r="C38" s="29">
        <v>1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2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3</v>
      </c>
    </row>
    <row r="39" spans="1:30" ht="13.5" thickBot="1"/>
    <row r="40" spans="1:30" ht="13.5" thickBot="1">
      <c r="A40" s="123" t="s">
        <v>0</v>
      </c>
      <c r="B40" s="124"/>
      <c r="C40" s="131" t="s">
        <v>1</v>
      </c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</row>
    <row r="41" spans="1:30" ht="12.75" customHeight="1">
      <c r="A41" s="129"/>
      <c r="B41" s="130"/>
      <c r="C41" s="75" t="s">
        <v>2</v>
      </c>
      <c r="D41" s="72" t="s">
        <v>3</v>
      </c>
      <c r="E41" s="72" t="s">
        <v>4</v>
      </c>
      <c r="F41" s="72" t="s">
        <v>5</v>
      </c>
      <c r="G41" s="72" t="s">
        <v>6</v>
      </c>
      <c r="H41" s="72" t="s">
        <v>7</v>
      </c>
      <c r="I41" s="72" t="s">
        <v>8</v>
      </c>
      <c r="J41" s="72" t="s">
        <v>9</v>
      </c>
      <c r="K41" s="72" t="s">
        <v>10</v>
      </c>
      <c r="L41" s="72" t="s">
        <v>11</v>
      </c>
      <c r="M41" s="72" t="s">
        <v>12</v>
      </c>
      <c r="N41" s="72" t="s">
        <v>13</v>
      </c>
      <c r="O41" s="72" t="s">
        <v>14</v>
      </c>
      <c r="P41" s="72" t="s">
        <v>15</v>
      </c>
      <c r="Q41" s="72" t="s">
        <v>16</v>
      </c>
      <c r="R41" s="72" t="s">
        <v>17</v>
      </c>
      <c r="S41" s="72" t="s">
        <v>18</v>
      </c>
      <c r="T41" s="72" t="s">
        <v>19</v>
      </c>
      <c r="U41" s="72" t="s">
        <v>20</v>
      </c>
      <c r="V41" s="72" t="s">
        <v>21</v>
      </c>
      <c r="W41" s="72" t="s">
        <v>22</v>
      </c>
      <c r="X41" s="72" t="s">
        <v>23</v>
      </c>
      <c r="Y41" s="72" t="s">
        <v>24</v>
      </c>
      <c r="Z41" s="72" t="s">
        <v>25</v>
      </c>
      <c r="AA41" s="72" t="s">
        <v>26</v>
      </c>
      <c r="AB41" s="72" t="s">
        <v>27</v>
      </c>
      <c r="AC41" s="73" t="s">
        <v>28</v>
      </c>
    </row>
    <row r="42" spans="1:30" ht="13.5" thickBot="1">
      <c r="A42" s="125"/>
      <c r="B42" s="126"/>
      <c r="C42" s="20" t="s">
        <v>199</v>
      </c>
      <c r="D42" s="21" t="s">
        <v>199</v>
      </c>
      <c r="E42" s="21" t="s">
        <v>199</v>
      </c>
      <c r="F42" s="21" t="s">
        <v>199</v>
      </c>
      <c r="G42" s="21" t="s">
        <v>199</v>
      </c>
      <c r="H42" s="21" t="s">
        <v>199</v>
      </c>
      <c r="I42" s="21" t="s">
        <v>199</v>
      </c>
      <c r="J42" s="21" t="s">
        <v>199</v>
      </c>
      <c r="K42" s="21" t="s">
        <v>199</v>
      </c>
      <c r="L42" s="21" t="s">
        <v>199</v>
      </c>
      <c r="M42" s="21" t="s">
        <v>199</v>
      </c>
      <c r="N42" s="21" t="s">
        <v>199</v>
      </c>
      <c r="O42" s="21" t="s">
        <v>199</v>
      </c>
      <c r="P42" s="21" t="s">
        <v>199</v>
      </c>
      <c r="Q42" s="21" t="s">
        <v>199</v>
      </c>
      <c r="R42" s="21" t="s">
        <v>199</v>
      </c>
      <c r="S42" s="21" t="s">
        <v>199</v>
      </c>
      <c r="T42" s="21" t="s">
        <v>199</v>
      </c>
      <c r="U42" s="21" t="s">
        <v>199</v>
      </c>
      <c r="V42" s="21" t="s">
        <v>199</v>
      </c>
      <c r="W42" s="21" t="s">
        <v>199</v>
      </c>
      <c r="X42" s="21" t="s">
        <v>199</v>
      </c>
      <c r="Y42" s="21" t="s">
        <v>199</v>
      </c>
      <c r="Z42" s="21" t="s">
        <v>199</v>
      </c>
      <c r="AA42" s="21" t="s">
        <v>199</v>
      </c>
      <c r="AB42" s="21" t="s">
        <v>199</v>
      </c>
      <c r="AC42" s="21" t="s">
        <v>199</v>
      </c>
    </row>
    <row r="43" spans="1:30" ht="13.5" thickBot="1">
      <c r="A43" s="120" t="s">
        <v>216</v>
      </c>
      <c r="B43" s="22" t="s">
        <v>211</v>
      </c>
      <c r="C43" s="23">
        <v>7</v>
      </c>
      <c r="D43" s="24">
        <v>3</v>
      </c>
      <c r="E43" s="24">
        <v>4</v>
      </c>
      <c r="F43" s="24">
        <v>1</v>
      </c>
      <c r="G43" s="24">
        <v>1</v>
      </c>
      <c r="H43" s="24">
        <v>4</v>
      </c>
      <c r="I43" s="24">
        <v>7</v>
      </c>
      <c r="J43" s="24">
        <v>1</v>
      </c>
      <c r="K43" s="24">
        <v>2</v>
      </c>
      <c r="L43" s="24">
        <v>3</v>
      </c>
      <c r="M43" s="24">
        <v>2</v>
      </c>
      <c r="N43" s="24">
        <v>1</v>
      </c>
      <c r="O43" s="24">
        <v>7</v>
      </c>
      <c r="P43" s="24">
        <v>2</v>
      </c>
      <c r="Q43" s="24">
        <v>4</v>
      </c>
      <c r="R43" s="24">
        <v>6</v>
      </c>
      <c r="S43" s="24">
        <v>4</v>
      </c>
      <c r="T43" s="24">
        <v>7</v>
      </c>
      <c r="U43" s="24">
        <v>2</v>
      </c>
      <c r="V43" s="24">
        <v>0</v>
      </c>
      <c r="W43" s="24">
        <v>2</v>
      </c>
      <c r="X43" s="24">
        <v>0</v>
      </c>
      <c r="Y43" s="24">
        <v>4</v>
      </c>
      <c r="Z43" s="24">
        <v>5</v>
      </c>
      <c r="AA43" s="24">
        <v>4</v>
      </c>
      <c r="AB43" s="24">
        <v>5</v>
      </c>
      <c r="AC43" s="24">
        <v>4</v>
      </c>
    </row>
    <row r="44" spans="1:30">
      <c r="A44" s="121"/>
      <c r="B44" s="25" t="s">
        <v>212</v>
      </c>
      <c r="C44" s="26">
        <v>3</v>
      </c>
      <c r="D44" s="27">
        <v>1</v>
      </c>
      <c r="E44" s="27">
        <v>1</v>
      </c>
      <c r="F44" s="27">
        <v>8</v>
      </c>
      <c r="G44" s="27">
        <v>5</v>
      </c>
      <c r="H44" s="27">
        <v>0</v>
      </c>
      <c r="I44" s="27">
        <v>3</v>
      </c>
      <c r="J44" s="27">
        <v>3</v>
      </c>
      <c r="K44" s="27">
        <v>3</v>
      </c>
      <c r="L44" s="27">
        <v>3</v>
      </c>
      <c r="M44" s="27">
        <v>3</v>
      </c>
      <c r="N44" s="27">
        <v>4</v>
      </c>
      <c r="O44" s="27">
        <v>1</v>
      </c>
      <c r="P44" s="27">
        <v>2</v>
      </c>
      <c r="Q44" s="27">
        <v>2</v>
      </c>
      <c r="R44" s="27">
        <v>2</v>
      </c>
      <c r="S44" s="27">
        <v>4</v>
      </c>
      <c r="T44" s="27">
        <v>0</v>
      </c>
      <c r="U44" s="27">
        <v>2</v>
      </c>
      <c r="V44" s="27">
        <v>2</v>
      </c>
      <c r="W44" s="27">
        <v>2</v>
      </c>
      <c r="X44" s="27">
        <v>4</v>
      </c>
      <c r="Y44" s="27">
        <v>3</v>
      </c>
      <c r="Z44" s="27">
        <v>0</v>
      </c>
      <c r="AA44" s="27">
        <v>3</v>
      </c>
      <c r="AB44" s="27">
        <v>3</v>
      </c>
      <c r="AC44" s="27">
        <v>3</v>
      </c>
    </row>
    <row r="45" spans="1:30">
      <c r="A45" s="121"/>
      <c r="B45" s="25" t="s">
        <v>213</v>
      </c>
      <c r="C45" s="26">
        <v>1</v>
      </c>
      <c r="D45" s="27">
        <v>1</v>
      </c>
      <c r="E45" s="27">
        <v>3</v>
      </c>
      <c r="F45" s="27">
        <v>1</v>
      </c>
      <c r="G45" s="27">
        <v>2</v>
      </c>
      <c r="H45" s="27">
        <v>2</v>
      </c>
      <c r="I45" s="27">
        <v>2</v>
      </c>
      <c r="J45" s="27">
        <v>4</v>
      </c>
      <c r="K45" s="27">
        <v>2</v>
      </c>
      <c r="L45" s="27">
        <v>1</v>
      </c>
      <c r="M45" s="27">
        <v>3</v>
      </c>
      <c r="N45" s="27">
        <v>2</v>
      </c>
      <c r="O45" s="27">
        <v>1</v>
      </c>
      <c r="P45" s="27">
        <v>2</v>
      </c>
      <c r="Q45" s="27">
        <v>1</v>
      </c>
      <c r="R45" s="27">
        <v>1</v>
      </c>
      <c r="S45" s="27">
        <v>2</v>
      </c>
      <c r="T45" s="27">
        <v>3</v>
      </c>
      <c r="U45" s="27">
        <v>5</v>
      </c>
      <c r="V45" s="27">
        <v>5</v>
      </c>
      <c r="W45" s="27">
        <v>2</v>
      </c>
      <c r="X45" s="27">
        <v>5</v>
      </c>
      <c r="Y45" s="27">
        <v>1</v>
      </c>
      <c r="Z45" s="27">
        <v>1</v>
      </c>
      <c r="AA45" s="27">
        <v>1</v>
      </c>
      <c r="AB45" s="27">
        <v>0</v>
      </c>
      <c r="AC45" s="27">
        <v>3</v>
      </c>
    </row>
    <row r="46" spans="1:30">
      <c r="A46" s="121"/>
      <c r="B46" s="25" t="s">
        <v>214</v>
      </c>
      <c r="C46" s="26">
        <v>0</v>
      </c>
      <c r="D46" s="27">
        <v>4</v>
      </c>
      <c r="E46" s="27">
        <v>0</v>
      </c>
      <c r="F46" s="27">
        <v>0</v>
      </c>
      <c r="G46" s="27">
        <v>1</v>
      </c>
      <c r="H46" s="27">
        <v>3</v>
      </c>
      <c r="I46" s="27">
        <v>0</v>
      </c>
      <c r="J46" s="27">
        <v>0</v>
      </c>
      <c r="K46" s="27">
        <v>2</v>
      </c>
      <c r="L46" s="27">
        <v>3</v>
      </c>
      <c r="M46" s="27">
        <v>2</v>
      </c>
      <c r="N46" s="27">
        <v>3</v>
      </c>
      <c r="O46" s="27">
        <v>0</v>
      </c>
      <c r="P46" s="27">
        <v>2</v>
      </c>
      <c r="Q46" s="27">
        <v>3</v>
      </c>
      <c r="R46" s="27">
        <v>1</v>
      </c>
      <c r="S46" s="27">
        <v>0</v>
      </c>
      <c r="T46" s="27">
        <v>0</v>
      </c>
      <c r="U46" s="27">
        <v>1</v>
      </c>
      <c r="V46" s="27">
        <v>3</v>
      </c>
      <c r="W46" s="27">
        <v>2</v>
      </c>
      <c r="X46" s="27">
        <v>1</v>
      </c>
      <c r="Y46" s="27">
        <v>1</v>
      </c>
      <c r="Z46" s="27">
        <v>2</v>
      </c>
      <c r="AA46" s="27">
        <v>0</v>
      </c>
      <c r="AB46" s="27">
        <v>1</v>
      </c>
      <c r="AC46" s="27">
        <v>0</v>
      </c>
    </row>
    <row r="47" spans="1:30" ht="13.5" thickBot="1">
      <c r="A47" s="122"/>
      <c r="B47" s="28" t="s">
        <v>29</v>
      </c>
      <c r="C47" s="29">
        <v>10</v>
      </c>
      <c r="D47" s="30">
        <v>9</v>
      </c>
      <c r="E47" s="30">
        <v>8</v>
      </c>
      <c r="F47" s="30">
        <v>10</v>
      </c>
      <c r="G47" s="30">
        <v>9</v>
      </c>
      <c r="H47" s="30">
        <v>9</v>
      </c>
      <c r="I47" s="30">
        <v>10</v>
      </c>
      <c r="J47" s="30">
        <v>8</v>
      </c>
      <c r="K47" s="30">
        <v>9</v>
      </c>
      <c r="L47" s="30">
        <v>10</v>
      </c>
      <c r="M47" s="30">
        <v>10</v>
      </c>
      <c r="N47" s="30">
        <v>10</v>
      </c>
      <c r="O47" s="30">
        <v>9</v>
      </c>
      <c r="P47" s="30">
        <v>8</v>
      </c>
      <c r="Q47" s="30">
        <v>10</v>
      </c>
      <c r="R47" s="30">
        <v>10</v>
      </c>
      <c r="S47" s="30">
        <v>10</v>
      </c>
      <c r="T47" s="30">
        <v>10</v>
      </c>
      <c r="U47" s="30">
        <v>10</v>
      </c>
      <c r="V47" s="30">
        <v>10</v>
      </c>
      <c r="W47" s="30">
        <v>8</v>
      </c>
      <c r="X47" s="30">
        <v>10</v>
      </c>
      <c r="Y47" s="30">
        <v>9</v>
      </c>
      <c r="Z47" s="30">
        <v>8</v>
      </c>
      <c r="AA47" s="30">
        <v>8</v>
      </c>
      <c r="AB47" s="30">
        <v>9</v>
      </c>
      <c r="AC47" s="30">
        <v>10</v>
      </c>
    </row>
    <row r="48" spans="1:30" ht="13.5" thickBot="1"/>
    <row r="49" spans="1:30" ht="13.5" thickBot="1">
      <c r="A49" s="123" t="s">
        <v>0</v>
      </c>
      <c r="B49" s="124"/>
      <c r="C49" s="131" t="s">
        <v>1</v>
      </c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</row>
    <row r="50" spans="1:30" ht="13.5" customHeight="1" thickBot="1">
      <c r="A50" s="125"/>
      <c r="B50" s="126"/>
      <c r="C50" s="77" t="s">
        <v>2</v>
      </c>
      <c r="D50" s="76" t="s">
        <v>3</v>
      </c>
      <c r="E50" s="76" t="s">
        <v>4</v>
      </c>
      <c r="F50" s="76" t="s">
        <v>5</v>
      </c>
      <c r="G50" s="76" t="s">
        <v>6</v>
      </c>
      <c r="H50" s="76" t="s">
        <v>7</v>
      </c>
      <c r="I50" s="76" t="s">
        <v>8</v>
      </c>
      <c r="J50" s="76" t="s">
        <v>9</v>
      </c>
      <c r="K50" s="76" t="s">
        <v>10</v>
      </c>
      <c r="L50" s="76" t="s">
        <v>11</v>
      </c>
      <c r="M50" s="76" t="s">
        <v>12</v>
      </c>
      <c r="N50" s="76" t="s">
        <v>13</v>
      </c>
      <c r="O50" s="76" t="s">
        <v>14</v>
      </c>
      <c r="P50" s="76" t="s">
        <v>15</v>
      </c>
      <c r="Q50" s="76" t="s">
        <v>16</v>
      </c>
      <c r="R50" s="76" t="s">
        <v>17</v>
      </c>
      <c r="S50" s="76" t="s">
        <v>18</v>
      </c>
      <c r="T50" s="76" t="s">
        <v>19</v>
      </c>
      <c r="U50" s="76" t="s">
        <v>20</v>
      </c>
      <c r="V50" s="76" t="s">
        <v>21</v>
      </c>
      <c r="W50" s="76" t="s">
        <v>22</v>
      </c>
      <c r="X50" s="76" t="s">
        <v>23</v>
      </c>
      <c r="Y50" s="76" t="s">
        <v>24</v>
      </c>
      <c r="Z50" s="76" t="s">
        <v>25</v>
      </c>
      <c r="AA50" s="76" t="s">
        <v>26</v>
      </c>
      <c r="AB50" s="76" t="s">
        <v>27</v>
      </c>
      <c r="AC50" s="76" t="s">
        <v>28</v>
      </c>
      <c r="AD50" s="74" t="s">
        <v>29</v>
      </c>
    </row>
    <row r="51" spans="1:30" ht="13.5" thickBot="1">
      <c r="A51" s="120" t="s">
        <v>217</v>
      </c>
      <c r="B51" s="22" t="s">
        <v>218</v>
      </c>
      <c r="C51" s="23">
        <v>5</v>
      </c>
      <c r="D51" s="24">
        <v>7</v>
      </c>
      <c r="E51" s="24">
        <v>4</v>
      </c>
      <c r="F51" s="24">
        <v>9</v>
      </c>
      <c r="G51" s="24">
        <v>5</v>
      </c>
      <c r="H51" s="24">
        <v>7</v>
      </c>
      <c r="I51" s="24">
        <v>8</v>
      </c>
      <c r="J51" s="24">
        <v>5</v>
      </c>
      <c r="K51" s="24">
        <v>9</v>
      </c>
      <c r="L51" s="24">
        <v>5</v>
      </c>
      <c r="M51" s="24">
        <v>8</v>
      </c>
      <c r="N51" s="24">
        <v>7</v>
      </c>
      <c r="O51" s="24">
        <v>0</v>
      </c>
      <c r="P51" s="24">
        <v>1</v>
      </c>
      <c r="Q51" s="24">
        <v>9</v>
      </c>
      <c r="R51" s="24">
        <v>8</v>
      </c>
      <c r="S51" s="24">
        <v>9</v>
      </c>
      <c r="T51" s="24">
        <v>4</v>
      </c>
      <c r="U51" s="24">
        <v>3</v>
      </c>
      <c r="V51" s="24">
        <v>5</v>
      </c>
      <c r="W51" s="24">
        <v>5</v>
      </c>
      <c r="X51" s="24">
        <v>3</v>
      </c>
      <c r="Y51" s="24">
        <v>5</v>
      </c>
      <c r="Z51" s="24">
        <v>6</v>
      </c>
      <c r="AA51" s="24">
        <v>6</v>
      </c>
      <c r="AB51" s="24">
        <v>5</v>
      </c>
      <c r="AC51" s="24">
        <v>10</v>
      </c>
      <c r="AD51" s="24">
        <v>158</v>
      </c>
    </row>
    <row r="52" spans="1:30">
      <c r="A52" s="121"/>
      <c r="B52" s="25" t="s">
        <v>219</v>
      </c>
      <c r="C52" s="26">
        <v>3</v>
      </c>
      <c r="D52" s="27">
        <v>2</v>
      </c>
      <c r="E52" s="27">
        <v>2</v>
      </c>
      <c r="F52" s="27">
        <v>0</v>
      </c>
      <c r="G52" s="27">
        <v>0</v>
      </c>
      <c r="H52" s="27">
        <v>1</v>
      </c>
      <c r="I52" s="27">
        <v>0</v>
      </c>
      <c r="J52" s="27">
        <v>2</v>
      </c>
      <c r="K52" s="27">
        <v>1</v>
      </c>
      <c r="L52" s="27">
        <v>1</v>
      </c>
      <c r="M52" s="27">
        <v>2</v>
      </c>
      <c r="N52" s="27">
        <v>1</v>
      </c>
      <c r="O52" s="27">
        <v>7</v>
      </c>
      <c r="P52" s="27">
        <v>1</v>
      </c>
      <c r="Q52" s="27">
        <v>0</v>
      </c>
      <c r="R52" s="27">
        <v>0</v>
      </c>
      <c r="S52" s="27">
        <v>1</v>
      </c>
      <c r="T52" s="27">
        <v>1</v>
      </c>
      <c r="U52" s="27">
        <v>3</v>
      </c>
      <c r="V52" s="27">
        <v>2</v>
      </c>
      <c r="W52" s="27">
        <v>4</v>
      </c>
      <c r="X52" s="27">
        <v>4</v>
      </c>
      <c r="Y52" s="27">
        <v>5</v>
      </c>
      <c r="Z52" s="27">
        <v>4</v>
      </c>
      <c r="AA52" s="27">
        <v>1</v>
      </c>
      <c r="AB52" s="27">
        <v>4</v>
      </c>
      <c r="AC52" s="27">
        <v>0</v>
      </c>
      <c r="AD52" s="27">
        <v>52</v>
      </c>
    </row>
    <row r="53" spans="1:30">
      <c r="A53" s="121"/>
      <c r="B53" s="25" t="s">
        <v>220</v>
      </c>
      <c r="C53" s="26">
        <v>2</v>
      </c>
      <c r="D53" s="27">
        <v>1</v>
      </c>
      <c r="E53" s="27">
        <v>1</v>
      </c>
      <c r="F53" s="27">
        <v>1</v>
      </c>
      <c r="G53" s="27">
        <v>2</v>
      </c>
      <c r="H53" s="27">
        <v>1</v>
      </c>
      <c r="I53" s="27">
        <v>2</v>
      </c>
      <c r="J53" s="27">
        <v>2</v>
      </c>
      <c r="K53" s="27">
        <v>0</v>
      </c>
      <c r="L53" s="27">
        <v>1</v>
      </c>
      <c r="M53" s="27">
        <v>0</v>
      </c>
      <c r="N53" s="27">
        <v>2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3</v>
      </c>
      <c r="V53" s="27">
        <v>3</v>
      </c>
      <c r="W53" s="27">
        <v>1</v>
      </c>
      <c r="X53" s="27">
        <v>0</v>
      </c>
      <c r="Y53" s="27">
        <v>0</v>
      </c>
      <c r="Z53" s="27">
        <v>0</v>
      </c>
      <c r="AA53" s="27">
        <v>2</v>
      </c>
      <c r="AB53" s="27">
        <v>0</v>
      </c>
      <c r="AC53" s="27">
        <v>0</v>
      </c>
      <c r="AD53" s="27">
        <v>24</v>
      </c>
    </row>
    <row r="54" spans="1:30">
      <c r="A54" s="121"/>
      <c r="B54" s="25" t="s">
        <v>221</v>
      </c>
      <c r="C54" s="26">
        <v>0</v>
      </c>
      <c r="D54" s="27">
        <v>0</v>
      </c>
      <c r="E54" s="27">
        <v>0</v>
      </c>
      <c r="F54" s="27">
        <v>0</v>
      </c>
      <c r="G54" s="27">
        <v>1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4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1</v>
      </c>
      <c r="AC54" s="27">
        <v>0</v>
      </c>
      <c r="AD54" s="27">
        <v>6</v>
      </c>
    </row>
    <row r="55" spans="1:30">
      <c r="A55" s="121"/>
      <c r="B55" s="25" t="s">
        <v>222</v>
      </c>
      <c r="C55" s="26">
        <v>0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2</v>
      </c>
      <c r="P55" s="27">
        <v>0</v>
      </c>
      <c r="Q55" s="27">
        <v>0</v>
      </c>
      <c r="R55" s="27">
        <v>2</v>
      </c>
      <c r="S55" s="27">
        <v>0</v>
      </c>
      <c r="T55" s="27">
        <v>0</v>
      </c>
      <c r="U55" s="27">
        <v>1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5</v>
      </c>
    </row>
    <row r="56" spans="1:30">
      <c r="A56" s="121"/>
      <c r="B56" s="25" t="s">
        <v>223</v>
      </c>
      <c r="C56" s="26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1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1</v>
      </c>
    </row>
    <row r="57" spans="1:30">
      <c r="A57" s="121"/>
      <c r="B57" s="25" t="s">
        <v>122</v>
      </c>
      <c r="C57" s="26">
        <v>0</v>
      </c>
      <c r="D57" s="27">
        <v>0</v>
      </c>
      <c r="E57" s="27">
        <v>0</v>
      </c>
      <c r="F57" s="27">
        <v>0</v>
      </c>
      <c r="G57" s="27">
        <v>2</v>
      </c>
      <c r="H57" s="27">
        <v>0</v>
      </c>
      <c r="I57" s="27">
        <v>0</v>
      </c>
      <c r="J57" s="27">
        <v>1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1</v>
      </c>
      <c r="Q57" s="27">
        <v>0</v>
      </c>
      <c r="R57" s="27">
        <v>0</v>
      </c>
      <c r="S57" s="27">
        <v>0</v>
      </c>
      <c r="T57" s="27">
        <v>1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5</v>
      </c>
    </row>
    <row r="58" spans="1:30" ht="13.5" thickBot="1">
      <c r="A58" s="122"/>
      <c r="B58" s="28" t="s">
        <v>29</v>
      </c>
      <c r="C58" s="29">
        <v>10</v>
      </c>
      <c r="D58" s="30">
        <v>10</v>
      </c>
      <c r="E58" s="30">
        <v>7</v>
      </c>
      <c r="F58" s="30">
        <v>10</v>
      </c>
      <c r="G58" s="30">
        <v>10</v>
      </c>
      <c r="H58" s="30">
        <v>9</v>
      </c>
      <c r="I58" s="30">
        <v>10</v>
      </c>
      <c r="J58" s="30">
        <v>10</v>
      </c>
      <c r="K58" s="30">
        <v>10</v>
      </c>
      <c r="L58" s="30">
        <v>7</v>
      </c>
      <c r="M58" s="30">
        <v>10</v>
      </c>
      <c r="N58" s="30">
        <v>10</v>
      </c>
      <c r="O58" s="30">
        <v>9</v>
      </c>
      <c r="P58" s="30">
        <v>3</v>
      </c>
      <c r="Q58" s="30">
        <v>9</v>
      </c>
      <c r="R58" s="30">
        <v>10</v>
      </c>
      <c r="S58" s="30">
        <v>10</v>
      </c>
      <c r="T58" s="30">
        <v>10</v>
      </c>
      <c r="U58" s="30">
        <v>10</v>
      </c>
      <c r="V58" s="30">
        <v>10</v>
      </c>
      <c r="W58" s="30">
        <v>10</v>
      </c>
      <c r="X58" s="30">
        <v>8</v>
      </c>
      <c r="Y58" s="30">
        <v>10</v>
      </c>
      <c r="Z58" s="30">
        <v>10</v>
      </c>
      <c r="AA58" s="30">
        <v>9</v>
      </c>
      <c r="AB58" s="30">
        <v>10</v>
      </c>
      <c r="AC58" s="30">
        <v>10</v>
      </c>
      <c r="AD58" s="30">
        <v>251</v>
      </c>
    </row>
    <row r="59" spans="1:30" ht="13.5" thickBot="1"/>
    <row r="60" spans="1:30" ht="13.5" thickBot="1">
      <c r="A60" s="123" t="s">
        <v>0</v>
      </c>
      <c r="B60" s="124"/>
      <c r="C60" s="131" t="s">
        <v>1</v>
      </c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</row>
    <row r="61" spans="1:30" ht="13.5" customHeight="1" thickBot="1">
      <c r="A61" s="125"/>
      <c r="B61" s="126"/>
      <c r="C61" s="77" t="s">
        <v>2</v>
      </c>
      <c r="D61" s="76" t="s">
        <v>3</v>
      </c>
      <c r="E61" s="76" t="s">
        <v>4</v>
      </c>
      <c r="F61" s="76" t="s">
        <v>5</v>
      </c>
      <c r="G61" s="76" t="s">
        <v>6</v>
      </c>
      <c r="H61" s="76" t="s">
        <v>7</v>
      </c>
      <c r="I61" s="76" t="s">
        <v>8</v>
      </c>
      <c r="J61" s="76" t="s">
        <v>9</v>
      </c>
      <c r="K61" s="76" t="s">
        <v>10</v>
      </c>
      <c r="L61" s="76" t="s">
        <v>11</v>
      </c>
      <c r="M61" s="76" t="s">
        <v>12</v>
      </c>
      <c r="N61" s="76" t="s">
        <v>13</v>
      </c>
      <c r="O61" s="76" t="s">
        <v>14</v>
      </c>
      <c r="P61" s="76" t="s">
        <v>15</v>
      </c>
      <c r="Q61" s="76" t="s">
        <v>16</v>
      </c>
      <c r="R61" s="76" t="s">
        <v>17</v>
      </c>
      <c r="S61" s="76" t="s">
        <v>18</v>
      </c>
      <c r="T61" s="76" t="s">
        <v>19</v>
      </c>
      <c r="U61" s="76" t="s">
        <v>20</v>
      </c>
      <c r="V61" s="76" t="s">
        <v>21</v>
      </c>
      <c r="W61" s="76" t="s">
        <v>22</v>
      </c>
      <c r="X61" s="76" t="s">
        <v>23</v>
      </c>
      <c r="Y61" s="76" t="s">
        <v>24</v>
      </c>
      <c r="Z61" s="76" t="s">
        <v>25</v>
      </c>
      <c r="AA61" s="76" t="s">
        <v>26</v>
      </c>
      <c r="AB61" s="76" t="s">
        <v>27</v>
      </c>
      <c r="AC61" s="76" t="s">
        <v>28</v>
      </c>
      <c r="AD61" s="74" t="s">
        <v>29</v>
      </c>
    </row>
    <row r="62" spans="1:30" ht="13.5" thickBot="1">
      <c r="A62" s="120" t="s">
        <v>224</v>
      </c>
      <c r="B62" s="22" t="s">
        <v>218</v>
      </c>
      <c r="C62" s="23">
        <v>1</v>
      </c>
      <c r="D62" s="24">
        <v>0</v>
      </c>
      <c r="E62" s="24">
        <v>1</v>
      </c>
      <c r="F62" s="24">
        <v>1</v>
      </c>
      <c r="G62" s="24">
        <v>3</v>
      </c>
      <c r="H62" s="24">
        <v>0</v>
      </c>
      <c r="I62" s="24">
        <v>2</v>
      </c>
      <c r="J62" s="24">
        <v>2</v>
      </c>
      <c r="K62" s="24">
        <v>0</v>
      </c>
      <c r="L62" s="24">
        <v>2</v>
      </c>
      <c r="M62" s="24">
        <v>0</v>
      </c>
      <c r="N62" s="24">
        <v>0</v>
      </c>
      <c r="O62" s="24">
        <v>0</v>
      </c>
      <c r="P62" s="24">
        <v>0</v>
      </c>
      <c r="Q62" s="24">
        <v>0</v>
      </c>
      <c r="R62" s="24">
        <v>1</v>
      </c>
      <c r="S62" s="24">
        <v>1</v>
      </c>
      <c r="T62" s="24">
        <v>3</v>
      </c>
      <c r="U62" s="24">
        <v>5</v>
      </c>
      <c r="V62" s="24">
        <v>2</v>
      </c>
      <c r="W62" s="24">
        <v>2</v>
      </c>
      <c r="X62" s="24">
        <v>3</v>
      </c>
      <c r="Y62" s="24">
        <v>2</v>
      </c>
      <c r="Z62" s="24">
        <v>1</v>
      </c>
      <c r="AA62" s="24">
        <v>0</v>
      </c>
      <c r="AB62" s="24">
        <v>1</v>
      </c>
      <c r="AC62" s="24">
        <v>0</v>
      </c>
      <c r="AD62" s="24">
        <v>33</v>
      </c>
    </row>
    <row r="63" spans="1:30">
      <c r="A63" s="121"/>
      <c r="B63" s="25" t="s">
        <v>219</v>
      </c>
      <c r="C63" s="26">
        <v>5</v>
      </c>
      <c r="D63" s="27">
        <v>6</v>
      </c>
      <c r="E63" s="27">
        <v>3</v>
      </c>
      <c r="F63" s="27">
        <v>7</v>
      </c>
      <c r="G63" s="27">
        <v>2</v>
      </c>
      <c r="H63" s="27">
        <v>7</v>
      </c>
      <c r="I63" s="27">
        <v>8</v>
      </c>
      <c r="J63" s="27">
        <v>2</v>
      </c>
      <c r="K63" s="27">
        <v>8</v>
      </c>
      <c r="L63" s="27">
        <v>2</v>
      </c>
      <c r="M63" s="27">
        <v>2</v>
      </c>
      <c r="N63" s="27">
        <v>4</v>
      </c>
      <c r="O63" s="27">
        <v>2</v>
      </c>
      <c r="P63" s="27">
        <v>0</v>
      </c>
      <c r="Q63" s="27">
        <v>7</v>
      </c>
      <c r="R63" s="27">
        <v>6</v>
      </c>
      <c r="S63" s="27">
        <v>7</v>
      </c>
      <c r="T63" s="27">
        <v>4</v>
      </c>
      <c r="U63" s="27">
        <v>4</v>
      </c>
      <c r="V63" s="27">
        <v>4</v>
      </c>
      <c r="W63" s="27">
        <v>5</v>
      </c>
      <c r="X63" s="27">
        <v>3</v>
      </c>
      <c r="Y63" s="27">
        <v>4</v>
      </c>
      <c r="Z63" s="27">
        <v>2</v>
      </c>
      <c r="AA63" s="27">
        <v>3</v>
      </c>
      <c r="AB63" s="27">
        <v>5</v>
      </c>
      <c r="AC63" s="27">
        <v>8</v>
      </c>
      <c r="AD63" s="27">
        <v>120</v>
      </c>
    </row>
    <row r="64" spans="1:30">
      <c r="A64" s="121"/>
      <c r="B64" s="25" t="s">
        <v>220</v>
      </c>
      <c r="C64" s="26">
        <v>2</v>
      </c>
      <c r="D64" s="27">
        <v>0</v>
      </c>
      <c r="E64" s="27">
        <v>1</v>
      </c>
      <c r="F64" s="27">
        <v>0</v>
      </c>
      <c r="G64" s="27">
        <v>3</v>
      </c>
      <c r="H64" s="27">
        <v>2</v>
      </c>
      <c r="I64" s="27">
        <v>0</v>
      </c>
      <c r="J64" s="27">
        <v>2</v>
      </c>
      <c r="K64" s="27">
        <v>0</v>
      </c>
      <c r="L64" s="27">
        <v>0</v>
      </c>
      <c r="M64" s="27">
        <v>0</v>
      </c>
      <c r="N64" s="27">
        <v>3</v>
      </c>
      <c r="O64" s="27">
        <v>0</v>
      </c>
      <c r="P64" s="27">
        <v>0</v>
      </c>
      <c r="Q64" s="27">
        <v>1</v>
      </c>
      <c r="R64" s="27">
        <v>2</v>
      </c>
      <c r="S64" s="27">
        <v>0</v>
      </c>
      <c r="T64" s="27">
        <v>0</v>
      </c>
      <c r="U64" s="27">
        <v>0</v>
      </c>
      <c r="V64" s="27">
        <v>4</v>
      </c>
      <c r="W64" s="27">
        <v>0</v>
      </c>
      <c r="X64" s="27">
        <v>0</v>
      </c>
      <c r="Y64" s="27">
        <v>3</v>
      </c>
      <c r="Z64" s="27">
        <v>2</v>
      </c>
      <c r="AA64" s="27">
        <v>1</v>
      </c>
      <c r="AB64" s="27">
        <v>0</v>
      </c>
      <c r="AC64" s="27">
        <v>0</v>
      </c>
      <c r="AD64" s="27">
        <v>26</v>
      </c>
    </row>
    <row r="65" spans="1:30">
      <c r="A65" s="121"/>
      <c r="B65" s="25" t="s">
        <v>221</v>
      </c>
      <c r="C65" s="26">
        <v>1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2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3</v>
      </c>
    </row>
    <row r="66" spans="1:30">
      <c r="A66" s="121"/>
      <c r="B66" s="25" t="s">
        <v>222</v>
      </c>
      <c r="C66" s="26">
        <v>1</v>
      </c>
      <c r="D66" s="27">
        <v>1</v>
      </c>
      <c r="E66" s="27">
        <v>2</v>
      </c>
      <c r="F66" s="27">
        <v>1</v>
      </c>
      <c r="G66" s="27">
        <v>0</v>
      </c>
      <c r="H66" s="27">
        <v>0</v>
      </c>
      <c r="I66" s="27">
        <v>0</v>
      </c>
      <c r="J66" s="27">
        <v>1</v>
      </c>
      <c r="K66" s="27">
        <v>0</v>
      </c>
      <c r="L66" s="27">
        <v>1</v>
      </c>
      <c r="M66" s="27">
        <v>1</v>
      </c>
      <c r="N66" s="27">
        <v>0</v>
      </c>
      <c r="O66" s="27">
        <v>4</v>
      </c>
      <c r="P66" s="27">
        <v>0</v>
      </c>
      <c r="Q66" s="27">
        <v>0</v>
      </c>
      <c r="R66" s="27">
        <v>1</v>
      </c>
      <c r="S66" s="27">
        <v>0</v>
      </c>
      <c r="T66" s="27">
        <v>0</v>
      </c>
      <c r="U66" s="27">
        <v>1</v>
      </c>
      <c r="V66" s="27">
        <v>0</v>
      </c>
      <c r="W66" s="27">
        <v>1</v>
      </c>
      <c r="X66" s="27">
        <v>0</v>
      </c>
      <c r="Y66" s="27">
        <v>0</v>
      </c>
      <c r="Z66" s="27">
        <v>0</v>
      </c>
      <c r="AA66" s="27">
        <v>1</v>
      </c>
      <c r="AB66" s="27">
        <v>0</v>
      </c>
      <c r="AC66" s="27">
        <v>0</v>
      </c>
      <c r="AD66" s="27">
        <v>16</v>
      </c>
    </row>
    <row r="67" spans="1:30">
      <c r="A67" s="121"/>
      <c r="B67" s="25" t="s">
        <v>223</v>
      </c>
      <c r="C67" s="26">
        <v>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1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1</v>
      </c>
    </row>
    <row r="68" spans="1:30">
      <c r="A68" s="121"/>
      <c r="B68" s="25" t="s">
        <v>122</v>
      </c>
      <c r="C68" s="26">
        <v>0</v>
      </c>
      <c r="D68" s="27">
        <v>0</v>
      </c>
      <c r="E68" s="27">
        <v>0</v>
      </c>
      <c r="F68" s="27">
        <v>0</v>
      </c>
      <c r="G68" s="27">
        <v>1</v>
      </c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2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1</v>
      </c>
      <c r="AC68" s="27">
        <v>0</v>
      </c>
      <c r="AD68" s="27">
        <v>4</v>
      </c>
    </row>
    <row r="69" spans="1:30" ht="13.5" thickBot="1">
      <c r="A69" s="122"/>
      <c r="B69" s="28" t="s">
        <v>29</v>
      </c>
      <c r="C69" s="29">
        <v>10</v>
      </c>
      <c r="D69" s="30">
        <v>7</v>
      </c>
      <c r="E69" s="30">
        <v>7</v>
      </c>
      <c r="F69" s="30">
        <v>9</v>
      </c>
      <c r="G69" s="30">
        <v>9</v>
      </c>
      <c r="H69" s="30">
        <v>9</v>
      </c>
      <c r="I69" s="30">
        <v>10</v>
      </c>
      <c r="J69" s="30">
        <v>7</v>
      </c>
      <c r="K69" s="30">
        <v>8</v>
      </c>
      <c r="L69" s="30">
        <v>5</v>
      </c>
      <c r="M69" s="30">
        <v>3</v>
      </c>
      <c r="N69" s="30">
        <v>7</v>
      </c>
      <c r="O69" s="30">
        <v>6</v>
      </c>
      <c r="P69" s="30">
        <v>2</v>
      </c>
      <c r="Q69" s="30">
        <v>8</v>
      </c>
      <c r="R69" s="30">
        <v>10</v>
      </c>
      <c r="S69" s="30">
        <v>9</v>
      </c>
      <c r="T69" s="30">
        <v>9</v>
      </c>
      <c r="U69" s="30">
        <v>10</v>
      </c>
      <c r="V69" s="30">
        <v>10</v>
      </c>
      <c r="W69" s="30">
        <v>8</v>
      </c>
      <c r="X69" s="30">
        <v>6</v>
      </c>
      <c r="Y69" s="30">
        <v>9</v>
      </c>
      <c r="Z69" s="30">
        <v>5</v>
      </c>
      <c r="AA69" s="30">
        <v>5</v>
      </c>
      <c r="AB69" s="30">
        <v>7</v>
      </c>
      <c r="AC69" s="30">
        <v>8</v>
      </c>
      <c r="AD69" s="30">
        <v>203</v>
      </c>
    </row>
    <row r="70" spans="1:30" ht="13.5" thickBot="1"/>
    <row r="71" spans="1:30" ht="13.5" thickBot="1">
      <c r="A71" s="123" t="s">
        <v>0</v>
      </c>
      <c r="B71" s="124"/>
      <c r="C71" s="131" t="s">
        <v>1</v>
      </c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</row>
    <row r="72" spans="1:30" ht="13.5" customHeight="1" thickBot="1">
      <c r="A72" s="125"/>
      <c r="B72" s="126"/>
      <c r="C72" s="77" t="s">
        <v>2</v>
      </c>
      <c r="D72" s="76" t="s">
        <v>3</v>
      </c>
      <c r="E72" s="76" t="s">
        <v>4</v>
      </c>
      <c r="F72" s="76" t="s">
        <v>5</v>
      </c>
      <c r="G72" s="76" t="s">
        <v>6</v>
      </c>
      <c r="H72" s="76" t="s">
        <v>7</v>
      </c>
      <c r="I72" s="76" t="s">
        <v>8</v>
      </c>
      <c r="J72" s="76" t="s">
        <v>9</v>
      </c>
      <c r="K72" s="76" t="s">
        <v>10</v>
      </c>
      <c r="L72" s="76" t="s">
        <v>11</v>
      </c>
      <c r="M72" s="76" t="s">
        <v>12</v>
      </c>
      <c r="N72" s="76" t="s">
        <v>13</v>
      </c>
      <c r="O72" s="76" t="s">
        <v>14</v>
      </c>
      <c r="P72" s="76" t="s">
        <v>15</v>
      </c>
      <c r="Q72" s="76" t="s">
        <v>16</v>
      </c>
      <c r="R72" s="76" t="s">
        <v>17</v>
      </c>
      <c r="S72" s="76" t="s">
        <v>18</v>
      </c>
      <c r="T72" s="76" t="s">
        <v>19</v>
      </c>
      <c r="U72" s="76" t="s">
        <v>20</v>
      </c>
      <c r="V72" s="76" t="s">
        <v>21</v>
      </c>
      <c r="W72" s="76" t="s">
        <v>22</v>
      </c>
      <c r="X72" s="76" t="s">
        <v>23</v>
      </c>
      <c r="Y72" s="76" t="s">
        <v>24</v>
      </c>
      <c r="Z72" s="76" t="s">
        <v>25</v>
      </c>
      <c r="AA72" s="76" t="s">
        <v>26</v>
      </c>
      <c r="AB72" s="76" t="s">
        <v>27</v>
      </c>
      <c r="AC72" s="76" t="s">
        <v>28</v>
      </c>
      <c r="AD72" s="74" t="s">
        <v>29</v>
      </c>
    </row>
    <row r="73" spans="1:30" ht="13.5" thickBot="1">
      <c r="A73" s="120" t="s">
        <v>225</v>
      </c>
      <c r="B73" s="22" t="s">
        <v>218</v>
      </c>
      <c r="C73" s="23">
        <v>0</v>
      </c>
      <c r="D73" s="24">
        <v>2</v>
      </c>
      <c r="E73" s="24">
        <v>0</v>
      </c>
      <c r="F73" s="24">
        <v>0</v>
      </c>
      <c r="G73" s="24">
        <v>1</v>
      </c>
      <c r="H73" s="24">
        <v>1</v>
      </c>
      <c r="I73" s="24">
        <v>0</v>
      </c>
      <c r="J73" s="24">
        <v>1</v>
      </c>
      <c r="K73" s="24">
        <v>0</v>
      </c>
      <c r="L73" s="24">
        <v>0</v>
      </c>
      <c r="M73" s="24">
        <v>0</v>
      </c>
      <c r="N73" s="24">
        <v>2</v>
      </c>
      <c r="O73" s="24">
        <v>0</v>
      </c>
      <c r="P73" s="24">
        <v>0</v>
      </c>
      <c r="Q73" s="24">
        <v>0</v>
      </c>
      <c r="R73" s="24">
        <v>0</v>
      </c>
      <c r="S73" s="24">
        <v>0</v>
      </c>
      <c r="T73" s="24">
        <v>1</v>
      </c>
      <c r="U73" s="24">
        <v>1</v>
      </c>
      <c r="V73" s="24">
        <v>3</v>
      </c>
      <c r="W73" s="24">
        <v>0</v>
      </c>
      <c r="X73" s="24">
        <v>2</v>
      </c>
      <c r="Y73" s="24">
        <v>3</v>
      </c>
      <c r="Z73" s="24">
        <v>0</v>
      </c>
      <c r="AA73" s="24">
        <v>0</v>
      </c>
      <c r="AB73" s="24">
        <v>0</v>
      </c>
      <c r="AC73" s="24">
        <v>0</v>
      </c>
      <c r="AD73" s="24">
        <v>17</v>
      </c>
    </row>
    <row r="74" spans="1:30">
      <c r="A74" s="121"/>
      <c r="B74" s="25" t="s">
        <v>219</v>
      </c>
      <c r="C74" s="26">
        <v>1</v>
      </c>
      <c r="D74" s="27">
        <v>2</v>
      </c>
      <c r="E74" s="27">
        <v>1</v>
      </c>
      <c r="F74" s="27">
        <v>1</v>
      </c>
      <c r="G74" s="27">
        <v>4</v>
      </c>
      <c r="H74" s="27">
        <v>1</v>
      </c>
      <c r="I74" s="27">
        <v>2</v>
      </c>
      <c r="J74" s="27">
        <v>2</v>
      </c>
      <c r="K74" s="27">
        <v>0</v>
      </c>
      <c r="L74" s="27">
        <v>2</v>
      </c>
      <c r="M74" s="27">
        <v>0</v>
      </c>
      <c r="N74" s="27">
        <v>4</v>
      </c>
      <c r="O74" s="27">
        <v>0</v>
      </c>
      <c r="P74" s="27">
        <v>0</v>
      </c>
      <c r="Q74" s="27">
        <v>1</v>
      </c>
      <c r="R74" s="27">
        <v>1</v>
      </c>
      <c r="S74" s="27">
        <v>1</v>
      </c>
      <c r="T74" s="27">
        <v>3</v>
      </c>
      <c r="U74" s="27">
        <v>2</v>
      </c>
      <c r="V74" s="27">
        <v>4</v>
      </c>
      <c r="W74" s="27">
        <v>0</v>
      </c>
      <c r="X74" s="27">
        <v>0</v>
      </c>
      <c r="Y74" s="27">
        <v>1</v>
      </c>
      <c r="Z74" s="27">
        <v>0</v>
      </c>
      <c r="AA74" s="27">
        <v>2</v>
      </c>
      <c r="AB74" s="27">
        <v>0</v>
      </c>
      <c r="AC74" s="27">
        <v>0</v>
      </c>
      <c r="AD74" s="27">
        <v>35</v>
      </c>
    </row>
    <row r="75" spans="1:30">
      <c r="A75" s="121"/>
      <c r="B75" s="25" t="s">
        <v>220</v>
      </c>
      <c r="C75" s="26">
        <v>3</v>
      </c>
      <c r="D75" s="27">
        <v>3</v>
      </c>
      <c r="E75" s="27">
        <v>1</v>
      </c>
      <c r="F75" s="27">
        <v>2</v>
      </c>
      <c r="G75" s="27">
        <v>0</v>
      </c>
      <c r="H75" s="27">
        <v>1</v>
      </c>
      <c r="I75" s="27">
        <v>6</v>
      </c>
      <c r="J75" s="27">
        <v>1</v>
      </c>
      <c r="K75" s="27">
        <v>7</v>
      </c>
      <c r="L75" s="27">
        <v>1</v>
      </c>
      <c r="M75" s="27">
        <v>1</v>
      </c>
      <c r="N75" s="27">
        <v>1</v>
      </c>
      <c r="O75" s="27">
        <v>0</v>
      </c>
      <c r="P75" s="27">
        <v>0</v>
      </c>
      <c r="Q75" s="27">
        <v>1</v>
      </c>
      <c r="R75" s="27">
        <v>4</v>
      </c>
      <c r="S75" s="27">
        <v>2</v>
      </c>
      <c r="T75" s="27">
        <v>0</v>
      </c>
      <c r="U75" s="27">
        <v>6</v>
      </c>
      <c r="V75" s="27">
        <v>2</v>
      </c>
      <c r="W75" s="27">
        <v>0</v>
      </c>
      <c r="X75" s="27">
        <v>1</v>
      </c>
      <c r="Y75" s="27">
        <v>2</v>
      </c>
      <c r="Z75" s="27">
        <v>0</v>
      </c>
      <c r="AA75" s="27">
        <v>2</v>
      </c>
      <c r="AB75" s="27">
        <v>2</v>
      </c>
      <c r="AC75" s="27">
        <v>2</v>
      </c>
      <c r="AD75" s="27">
        <v>51</v>
      </c>
    </row>
    <row r="76" spans="1:30">
      <c r="A76" s="121"/>
      <c r="B76" s="25" t="s">
        <v>221</v>
      </c>
      <c r="C76" s="26">
        <v>1</v>
      </c>
      <c r="D76" s="27">
        <v>0</v>
      </c>
      <c r="E76" s="27">
        <v>0</v>
      </c>
      <c r="F76" s="27">
        <v>0</v>
      </c>
      <c r="G76" s="27">
        <v>0</v>
      </c>
      <c r="H76" s="27">
        <v>1</v>
      </c>
      <c r="I76" s="27">
        <v>0</v>
      </c>
      <c r="J76" s="27">
        <v>0</v>
      </c>
      <c r="K76" s="27">
        <v>0</v>
      </c>
      <c r="L76" s="27">
        <v>2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2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6</v>
      </c>
    </row>
    <row r="77" spans="1:30">
      <c r="A77" s="121"/>
      <c r="B77" s="25" t="s">
        <v>222</v>
      </c>
      <c r="C77" s="26">
        <v>2</v>
      </c>
      <c r="D77" s="27">
        <v>0</v>
      </c>
      <c r="E77" s="27">
        <v>1</v>
      </c>
      <c r="F77" s="27">
        <v>3</v>
      </c>
      <c r="G77" s="27">
        <v>1</v>
      </c>
      <c r="H77" s="27">
        <v>0</v>
      </c>
      <c r="I77" s="27">
        <v>0</v>
      </c>
      <c r="J77" s="27">
        <v>1</v>
      </c>
      <c r="K77" s="27">
        <v>1</v>
      </c>
      <c r="L77" s="27">
        <v>0</v>
      </c>
      <c r="M77" s="27">
        <v>0</v>
      </c>
      <c r="N77" s="27">
        <v>0</v>
      </c>
      <c r="O77" s="27">
        <v>0</v>
      </c>
      <c r="P77" s="27">
        <v>1</v>
      </c>
      <c r="Q77" s="27">
        <v>2</v>
      </c>
      <c r="R77" s="27">
        <v>1</v>
      </c>
      <c r="S77" s="27">
        <v>2</v>
      </c>
      <c r="T77" s="27">
        <v>1</v>
      </c>
      <c r="U77" s="27">
        <v>0</v>
      </c>
      <c r="V77" s="27">
        <v>0</v>
      </c>
      <c r="W77" s="27">
        <v>0</v>
      </c>
      <c r="X77" s="27">
        <v>0</v>
      </c>
      <c r="Y77" s="27">
        <v>1</v>
      </c>
      <c r="Z77" s="27">
        <v>0</v>
      </c>
      <c r="AA77" s="27">
        <v>0</v>
      </c>
      <c r="AB77" s="27">
        <v>2</v>
      </c>
      <c r="AC77" s="27">
        <v>2</v>
      </c>
      <c r="AD77" s="27">
        <v>21</v>
      </c>
    </row>
    <row r="78" spans="1:30">
      <c r="A78" s="121"/>
      <c r="B78" s="25" t="s">
        <v>223</v>
      </c>
      <c r="C78" s="26">
        <v>0</v>
      </c>
      <c r="D78" s="27">
        <v>0</v>
      </c>
      <c r="E78" s="27">
        <v>0</v>
      </c>
      <c r="F78" s="27">
        <v>1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1</v>
      </c>
      <c r="M78" s="27">
        <v>0</v>
      </c>
      <c r="N78" s="27">
        <v>0</v>
      </c>
      <c r="O78" s="27">
        <v>0</v>
      </c>
      <c r="P78" s="27">
        <v>0</v>
      </c>
      <c r="Q78" s="27">
        <v>1</v>
      </c>
      <c r="R78" s="27">
        <v>1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1</v>
      </c>
      <c r="AA78" s="27">
        <v>0</v>
      </c>
      <c r="AB78" s="27">
        <v>0</v>
      </c>
      <c r="AC78" s="27">
        <v>0</v>
      </c>
      <c r="AD78" s="27">
        <v>5</v>
      </c>
    </row>
    <row r="79" spans="1:30">
      <c r="A79" s="121"/>
      <c r="B79" s="25" t="s">
        <v>122</v>
      </c>
      <c r="C79" s="26">
        <v>1</v>
      </c>
      <c r="D79" s="27">
        <v>0</v>
      </c>
      <c r="E79" s="27">
        <v>0</v>
      </c>
      <c r="F79" s="27">
        <v>0</v>
      </c>
      <c r="G79" s="27">
        <v>1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1</v>
      </c>
      <c r="Q79" s="27">
        <v>0</v>
      </c>
      <c r="R79" s="27">
        <v>0</v>
      </c>
      <c r="S79" s="27">
        <v>0</v>
      </c>
      <c r="T79" s="27">
        <v>2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5</v>
      </c>
    </row>
    <row r="80" spans="1:30" ht="13.5" thickBot="1">
      <c r="A80" s="122"/>
      <c r="B80" s="28" t="s">
        <v>29</v>
      </c>
      <c r="C80" s="29">
        <v>8</v>
      </c>
      <c r="D80" s="30">
        <v>7</v>
      </c>
      <c r="E80" s="30">
        <v>3</v>
      </c>
      <c r="F80" s="30">
        <v>7</v>
      </c>
      <c r="G80" s="30">
        <v>7</v>
      </c>
      <c r="H80" s="30">
        <v>4</v>
      </c>
      <c r="I80" s="30">
        <v>8</v>
      </c>
      <c r="J80" s="30">
        <v>5</v>
      </c>
      <c r="K80" s="30">
        <v>8</v>
      </c>
      <c r="L80" s="30">
        <v>6</v>
      </c>
      <c r="M80" s="30">
        <v>1</v>
      </c>
      <c r="N80" s="30">
        <v>7</v>
      </c>
      <c r="O80" s="30">
        <v>0</v>
      </c>
      <c r="P80" s="30">
        <v>2</v>
      </c>
      <c r="Q80" s="30">
        <v>5</v>
      </c>
      <c r="R80" s="30">
        <v>7</v>
      </c>
      <c r="S80" s="30">
        <v>5</v>
      </c>
      <c r="T80" s="30">
        <v>9</v>
      </c>
      <c r="U80" s="30">
        <v>9</v>
      </c>
      <c r="V80" s="30">
        <v>9</v>
      </c>
      <c r="W80" s="30">
        <v>0</v>
      </c>
      <c r="X80" s="30">
        <v>3</v>
      </c>
      <c r="Y80" s="30">
        <v>7</v>
      </c>
      <c r="Z80" s="30">
        <v>1</v>
      </c>
      <c r="AA80" s="30">
        <v>4</v>
      </c>
      <c r="AB80" s="30">
        <v>4</v>
      </c>
      <c r="AC80" s="30">
        <v>4</v>
      </c>
      <c r="AD80" s="30">
        <v>140</v>
      </c>
    </row>
    <row r="81" spans="1:30" ht="13.5" thickBot="1"/>
    <row r="82" spans="1:30" ht="13.5" thickBot="1">
      <c r="A82" s="123" t="s">
        <v>0</v>
      </c>
      <c r="B82" s="124"/>
      <c r="C82" s="131" t="s">
        <v>1</v>
      </c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</row>
    <row r="83" spans="1:30" ht="13.5" customHeight="1" thickBot="1">
      <c r="A83" s="125"/>
      <c r="B83" s="126"/>
      <c r="C83" s="77" t="s">
        <v>2</v>
      </c>
      <c r="D83" s="76" t="s">
        <v>3</v>
      </c>
      <c r="E83" s="76" t="s">
        <v>4</v>
      </c>
      <c r="F83" s="76" t="s">
        <v>5</v>
      </c>
      <c r="G83" s="76" t="s">
        <v>6</v>
      </c>
      <c r="H83" s="76" t="s">
        <v>7</v>
      </c>
      <c r="I83" s="76" t="s">
        <v>8</v>
      </c>
      <c r="J83" s="76" t="s">
        <v>9</v>
      </c>
      <c r="K83" s="76" t="s">
        <v>10</v>
      </c>
      <c r="L83" s="76" t="s">
        <v>11</v>
      </c>
      <c r="M83" s="76" t="s">
        <v>12</v>
      </c>
      <c r="N83" s="76" t="s">
        <v>13</v>
      </c>
      <c r="O83" s="76" t="s">
        <v>14</v>
      </c>
      <c r="P83" s="76" t="s">
        <v>15</v>
      </c>
      <c r="Q83" s="76" t="s">
        <v>16</v>
      </c>
      <c r="R83" s="76" t="s">
        <v>17</v>
      </c>
      <c r="S83" s="76" t="s">
        <v>18</v>
      </c>
      <c r="T83" s="76" t="s">
        <v>19</v>
      </c>
      <c r="U83" s="76" t="s">
        <v>20</v>
      </c>
      <c r="V83" s="76" t="s">
        <v>21</v>
      </c>
      <c r="W83" s="76" t="s">
        <v>22</v>
      </c>
      <c r="X83" s="76" t="s">
        <v>23</v>
      </c>
      <c r="Y83" s="76" t="s">
        <v>24</v>
      </c>
      <c r="Z83" s="76" t="s">
        <v>25</v>
      </c>
      <c r="AA83" s="76" t="s">
        <v>26</v>
      </c>
      <c r="AB83" s="76" t="s">
        <v>27</v>
      </c>
      <c r="AC83" s="76" t="s">
        <v>28</v>
      </c>
      <c r="AD83" s="74" t="s">
        <v>29</v>
      </c>
    </row>
    <row r="84" spans="1:30" ht="13.5" thickBot="1">
      <c r="A84" s="120" t="s">
        <v>226</v>
      </c>
      <c r="B84" s="22" t="s">
        <v>218</v>
      </c>
      <c r="C84" s="23">
        <v>1</v>
      </c>
      <c r="D84" s="24">
        <v>1</v>
      </c>
      <c r="E84" s="24">
        <v>1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1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2</v>
      </c>
      <c r="Z84" s="24">
        <v>0</v>
      </c>
      <c r="AA84" s="24">
        <v>1</v>
      </c>
      <c r="AB84" s="24">
        <v>0</v>
      </c>
      <c r="AC84" s="24">
        <v>0</v>
      </c>
      <c r="AD84" s="24">
        <v>7</v>
      </c>
    </row>
    <row r="85" spans="1:30">
      <c r="A85" s="121"/>
      <c r="B85" s="25" t="s">
        <v>219</v>
      </c>
      <c r="C85" s="26">
        <v>1</v>
      </c>
      <c r="D85" s="27">
        <v>0</v>
      </c>
      <c r="E85" s="27">
        <v>2</v>
      </c>
      <c r="F85" s="27">
        <v>1</v>
      </c>
      <c r="G85" s="27">
        <v>2</v>
      </c>
      <c r="H85" s="27">
        <v>0</v>
      </c>
      <c r="I85" s="27">
        <v>0</v>
      </c>
      <c r="J85" s="27">
        <v>0</v>
      </c>
      <c r="K85" s="27">
        <v>0</v>
      </c>
      <c r="L85" s="27">
        <v>3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1</v>
      </c>
      <c r="V85" s="27">
        <v>0</v>
      </c>
      <c r="W85" s="27">
        <v>0</v>
      </c>
      <c r="X85" s="27">
        <v>1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11</v>
      </c>
    </row>
    <row r="86" spans="1:30">
      <c r="A86" s="121"/>
      <c r="B86" s="25" t="s">
        <v>220</v>
      </c>
      <c r="C86" s="26">
        <v>0</v>
      </c>
      <c r="D86" s="27">
        <v>0</v>
      </c>
      <c r="E86" s="27">
        <v>0</v>
      </c>
      <c r="F86" s="27">
        <v>0</v>
      </c>
      <c r="G86" s="27">
        <v>1</v>
      </c>
      <c r="H86" s="27">
        <v>0</v>
      </c>
      <c r="I86" s="27">
        <v>0</v>
      </c>
      <c r="J86" s="27">
        <v>1</v>
      </c>
      <c r="K86" s="27">
        <v>1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3</v>
      </c>
    </row>
    <row r="87" spans="1:30">
      <c r="A87" s="121"/>
      <c r="B87" s="25" t="s">
        <v>221</v>
      </c>
      <c r="C87" s="26">
        <v>1</v>
      </c>
      <c r="D87" s="27">
        <v>0</v>
      </c>
      <c r="E87" s="27">
        <v>0</v>
      </c>
      <c r="F87" s="27">
        <v>0</v>
      </c>
      <c r="G87" s="27">
        <v>0</v>
      </c>
      <c r="H87" s="27">
        <v>2</v>
      </c>
      <c r="I87" s="27">
        <v>0</v>
      </c>
      <c r="J87" s="27">
        <v>0</v>
      </c>
      <c r="K87" s="27">
        <v>0</v>
      </c>
      <c r="L87" s="27">
        <v>1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2</v>
      </c>
      <c r="AB87" s="27">
        <v>0</v>
      </c>
      <c r="AC87" s="27">
        <v>0</v>
      </c>
      <c r="AD87" s="27">
        <v>6</v>
      </c>
    </row>
    <row r="88" spans="1:30">
      <c r="A88" s="121"/>
      <c r="B88" s="25" t="s">
        <v>222</v>
      </c>
      <c r="C88" s="26">
        <v>1</v>
      </c>
      <c r="D88" s="27">
        <v>3</v>
      </c>
      <c r="E88" s="27">
        <v>0</v>
      </c>
      <c r="F88" s="27">
        <v>1</v>
      </c>
      <c r="G88" s="27">
        <v>2</v>
      </c>
      <c r="H88" s="27">
        <v>1</v>
      </c>
      <c r="I88" s="27">
        <v>5</v>
      </c>
      <c r="J88" s="27">
        <v>1</v>
      </c>
      <c r="K88" s="27">
        <v>5</v>
      </c>
      <c r="L88" s="27">
        <v>1</v>
      </c>
      <c r="M88" s="27">
        <v>0</v>
      </c>
      <c r="N88" s="27">
        <v>1</v>
      </c>
      <c r="O88" s="27">
        <v>0</v>
      </c>
      <c r="P88" s="27">
        <v>0</v>
      </c>
      <c r="Q88" s="27">
        <v>2</v>
      </c>
      <c r="R88" s="27">
        <v>2</v>
      </c>
      <c r="S88" s="27">
        <v>1</v>
      </c>
      <c r="T88" s="27">
        <v>1</v>
      </c>
      <c r="U88" s="27">
        <v>4</v>
      </c>
      <c r="V88" s="27">
        <v>0</v>
      </c>
      <c r="W88" s="27">
        <v>0</v>
      </c>
      <c r="X88" s="27">
        <v>0</v>
      </c>
      <c r="Y88" s="27">
        <v>0</v>
      </c>
      <c r="Z88" s="27">
        <v>1</v>
      </c>
      <c r="AA88" s="27">
        <v>1</v>
      </c>
      <c r="AB88" s="27">
        <v>2</v>
      </c>
      <c r="AC88" s="27">
        <v>1</v>
      </c>
      <c r="AD88" s="27">
        <v>36</v>
      </c>
    </row>
    <row r="89" spans="1:30">
      <c r="A89" s="121"/>
      <c r="B89" s="25" t="s">
        <v>223</v>
      </c>
      <c r="C89" s="26">
        <v>3</v>
      </c>
      <c r="D89" s="27">
        <v>0</v>
      </c>
      <c r="E89" s="27">
        <v>0</v>
      </c>
      <c r="F89" s="27">
        <v>3</v>
      </c>
      <c r="G89" s="27">
        <v>1</v>
      </c>
      <c r="H89" s="27">
        <v>0</v>
      </c>
      <c r="I89" s="27">
        <v>0</v>
      </c>
      <c r="J89" s="27">
        <v>1</v>
      </c>
      <c r="K89" s="27">
        <v>2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3</v>
      </c>
      <c r="S89" s="27">
        <v>1</v>
      </c>
      <c r="T89" s="27">
        <v>0</v>
      </c>
      <c r="U89" s="27">
        <v>1</v>
      </c>
      <c r="V89" s="27">
        <v>0</v>
      </c>
      <c r="W89" s="27">
        <v>0</v>
      </c>
      <c r="X89" s="27">
        <v>1</v>
      </c>
      <c r="Y89" s="27">
        <v>0</v>
      </c>
      <c r="Z89" s="27">
        <v>0</v>
      </c>
      <c r="AA89" s="27">
        <v>0</v>
      </c>
      <c r="AB89" s="27">
        <v>2</v>
      </c>
      <c r="AC89" s="27">
        <v>0</v>
      </c>
      <c r="AD89" s="27">
        <v>18</v>
      </c>
    </row>
    <row r="90" spans="1:30">
      <c r="A90" s="121"/>
      <c r="B90" s="25" t="s">
        <v>122</v>
      </c>
      <c r="C90" s="26">
        <v>0</v>
      </c>
      <c r="D90" s="27">
        <v>1</v>
      </c>
      <c r="E90" s="27">
        <v>0</v>
      </c>
      <c r="F90" s="27">
        <v>0</v>
      </c>
      <c r="G90" s="27">
        <v>0</v>
      </c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1</v>
      </c>
      <c r="Q90" s="27">
        <v>0</v>
      </c>
      <c r="R90" s="27">
        <v>0</v>
      </c>
      <c r="S90" s="27">
        <v>0</v>
      </c>
      <c r="T90" s="27">
        <v>2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4</v>
      </c>
    </row>
    <row r="91" spans="1:30" ht="13.5" thickBot="1">
      <c r="A91" s="122"/>
      <c r="B91" s="28" t="s">
        <v>29</v>
      </c>
      <c r="C91" s="29">
        <v>7</v>
      </c>
      <c r="D91" s="30">
        <v>5</v>
      </c>
      <c r="E91" s="30">
        <v>3</v>
      </c>
      <c r="F91" s="30">
        <v>5</v>
      </c>
      <c r="G91" s="30">
        <v>6</v>
      </c>
      <c r="H91" s="30">
        <v>3</v>
      </c>
      <c r="I91" s="30">
        <v>5</v>
      </c>
      <c r="J91" s="30">
        <v>3</v>
      </c>
      <c r="K91" s="30">
        <v>8</v>
      </c>
      <c r="L91" s="30">
        <v>5</v>
      </c>
      <c r="M91" s="30">
        <v>0</v>
      </c>
      <c r="N91" s="30">
        <v>1</v>
      </c>
      <c r="O91" s="30">
        <v>0</v>
      </c>
      <c r="P91" s="30">
        <v>1</v>
      </c>
      <c r="Q91" s="30">
        <v>2</v>
      </c>
      <c r="R91" s="30">
        <v>6</v>
      </c>
      <c r="S91" s="30">
        <v>2</v>
      </c>
      <c r="T91" s="30">
        <v>3</v>
      </c>
      <c r="U91" s="30">
        <v>6</v>
      </c>
      <c r="V91" s="30">
        <v>0</v>
      </c>
      <c r="W91" s="30">
        <v>0</v>
      </c>
      <c r="X91" s="30">
        <v>2</v>
      </c>
      <c r="Y91" s="30">
        <v>2</v>
      </c>
      <c r="Z91" s="30">
        <v>1</v>
      </c>
      <c r="AA91" s="30">
        <v>4</v>
      </c>
      <c r="AB91" s="30">
        <v>4</v>
      </c>
      <c r="AC91" s="30">
        <v>1</v>
      </c>
      <c r="AD91" s="30">
        <v>85</v>
      </c>
    </row>
    <row r="92" spans="1:30" ht="13.5" thickBot="1"/>
    <row r="93" spans="1:30" ht="13.5" thickBot="1">
      <c r="A93" s="123" t="s">
        <v>0</v>
      </c>
      <c r="B93" s="124"/>
      <c r="C93" s="131" t="s">
        <v>1</v>
      </c>
      <c r="D93" s="128"/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</row>
    <row r="94" spans="1:30" ht="13.5" customHeight="1" thickBot="1">
      <c r="A94" s="125"/>
      <c r="B94" s="126"/>
      <c r="C94" s="77" t="s">
        <v>2</v>
      </c>
      <c r="D94" s="76" t="s">
        <v>3</v>
      </c>
      <c r="E94" s="76" t="s">
        <v>4</v>
      </c>
      <c r="F94" s="76" t="s">
        <v>5</v>
      </c>
      <c r="G94" s="76" t="s">
        <v>6</v>
      </c>
      <c r="H94" s="76" t="s">
        <v>7</v>
      </c>
      <c r="I94" s="76" t="s">
        <v>8</v>
      </c>
      <c r="J94" s="76" t="s">
        <v>9</v>
      </c>
      <c r="K94" s="76" t="s">
        <v>10</v>
      </c>
      <c r="L94" s="76" t="s">
        <v>11</v>
      </c>
      <c r="M94" s="76" t="s">
        <v>12</v>
      </c>
      <c r="N94" s="76" t="s">
        <v>13</v>
      </c>
      <c r="O94" s="76" t="s">
        <v>14</v>
      </c>
      <c r="P94" s="76" t="s">
        <v>15</v>
      </c>
      <c r="Q94" s="76" t="s">
        <v>16</v>
      </c>
      <c r="R94" s="76" t="s">
        <v>17</v>
      </c>
      <c r="S94" s="76" t="s">
        <v>18</v>
      </c>
      <c r="T94" s="76" t="s">
        <v>19</v>
      </c>
      <c r="U94" s="76" t="s">
        <v>20</v>
      </c>
      <c r="V94" s="76" t="s">
        <v>21</v>
      </c>
      <c r="W94" s="76" t="s">
        <v>22</v>
      </c>
      <c r="X94" s="76" t="s">
        <v>23</v>
      </c>
      <c r="Y94" s="76" t="s">
        <v>24</v>
      </c>
      <c r="Z94" s="76" t="s">
        <v>25</v>
      </c>
      <c r="AA94" s="76" t="s">
        <v>26</v>
      </c>
      <c r="AB94" s="76" t="s">
        <v>27</v>
      </c>
      <c r="AC94" s="76" t="s">
        <v>28</v>
      </c>
      <c r="AD94" s="74" t="s">
        <v>29</v>
      </c>
    </row>
    <row r="95" spans="1:30" ht="13.5" thickBot="1">
      <c r="A95" s="120" t="s">
        <v>227</v>
      </c>
      <c r="B95" s="22" t="s">
        <v>218</v>
      </c>
      <c r="C95" s="23">
        <v>0</v>
      </c>
      <c r="D95" s="24">
        <v>0</v>
      </c>
      <c r="E95" s="24">
        <v>2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4">
        <v>0</v>
      </c>
      <c r="R95" s="24">
        <v>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2</v>
      </c>
      <c r="Y95" s="24">
        <v>2</v>
      </c>
      <c r="Z95" s="24">
        <v>0</v>
      </c>
      <c r="AA95" s="24">
        <v>0</v>
      </c>
      <c r="AB95" s="24">
        <v>0</v>
      </c>
      <c r="AC95" s="24">
        <v>0</v>
      </c>
      <c r="AD95" s="24">
        <v>6</v>
      </c>
    </row>
    <row r="96" spans="1:30">
      <c r="A96" s="121"/>
      <c r="B96" s="25" t="s">
        <v>219</v>
      </c>
      <c r="C96" s="26">
        <v>0</v>
      </c>
      <c r="D96" s="27">
        <v>0</v>
      </c>
      <c r="E96" s="27">
        <v>0</v>
      </c>
      <c r="F96" s="27">
        <v>0</v>
      </c>
      <c r="G96" s="27">
        <v>1</v>
      </c>
      <c r="H96" s="27">
        <v>0</v>
      </c>
      <c r="I96" s="27">
        <v>0</v>
      </c>
      <c r="J96" s="27">
        <v>1</v>
      </c>
      <c r="K96" s="27">
        <v>0</v>
      </c>
      <c r="L96" s="27">
        <v>1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1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7">
        <v>4</v>
      </c>
    </row>
    <row r="97" spans="1:30">
      <c r="A97" s="121"/>
      <c r="B97" s="25" t="s">
        <v>220</v>
      </c>
      <c r="C97" s="26">
        <v>2</v>
      </c>
      <c r="D97" s="27">
        <v>0</v>
      </c>
      <c r="E97" s="27">
        <v>0</v>
      </c>
      <c r="F97" s="27">
        <v>4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1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7">
        <v>1</v>
      </c>
      <c r="Y97" s="27">
        <v>0</v>
      </c>
      <c r="Z97" s="27">
        <v>0</v>
      </c>
      <c r="AA97" s="27">
        <v>0</v>
      </c>
      <c r="AB97" s="27">
        <v>2</v>
      </c>
      <c r="AC97" s="27">
        <v>0</v>
      </c>
      <c r="AD97" s="27">
        <v>10</v>
      </c>
    </row>
    <row r="98" spans="1:30">
      <c r="A98" s="121"/>
      <c r="B98" s="25" t="s">
        <v>221</v>
      </c>
      <c r="C98" s="26">
        <v>1</v>
      </c>
      <c r="D98" s="27">
        <v>0</v>
      </c>
      <c r="E98" s="27">
        <v>0</v>
      </c>
      <c r="F98" s="27">
        <v>0</v>
      </c>
      <c r="G98" s="27">
        <v>0</v>
      </c>
      <c r="H98" s="27">
        <v>0</v>
      </c>
      <c r="I98" s="27">
        <v>0</v>
      </c>
      <c r="J98" s="27">
        <v>0</v>
      </c>
      <c r="K98" s="27">
        <v>0</v>
      </c>
      <c r="L98" s="27">
        <v>5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6</v>
      </c>
    </row>
    <row r="99" spans="1:30">
      <c r="A99" s="121"/>
      <c r="B99" s="25" t="s">
        <v>222</v>
      </c>
      <c r="C99" s="26">
        <v>2</v>
      </c>
      <c r="D99" s="27">
        <v>1</v>
      </c>
      <c r="E99" s="27">
        <v>0</v>
      </c>
      <c r="F99" s="27">
        <v>0</v>
      </c>
      <c r="G99" s="27">
        <v>1</v>
      </c>
      <c r="H99" s="27">
        <v>2</v>
      </c>
      <c r="I99" s="27">
        <v>0</v>
      </c>
      <c r="J99" s="27">
        <v>1</v>
      </c>
      <c r="K99" s="27">
        <v>2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2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2</v>
      </c>
      <c r="Y99" s="27">
        <v>0</v>
      </c>
      <c r="Z99" s="27">
        <v>0</v>
      </c>
      <c r="AA99" s="27">
        <v>2</v>
      </c>
      <c r="AB99" s="27">
        <v>2</v>
      </c>
      <c r="AC99" s="27">
        <v>0</v>
      </c>
      <c r="AD99" s="27">
        <v>17</v>
      </c>
    </row>
    <row r="100" spans="1:30">
      <c r="A100" s="121"/>
      <c r="B100" s="25" t="s">
        <v>223</v>
      </c>
      <c r="C100" s="26">
        <v>1</v>
      </c>
      <c r="D100" s="27">
        <v>5</v>
      </c>
      <c r="E100" s="27">
        <v>1</v>
      </c>
      <c r="F100" s="27">
        <v>0</v>
      </c>
      <c r="G100" s="27">
        <v>2</v>
      </c>
      <c r="H100" s="27">
        <v>0</v>
      </c>
      <c r="I100" s="27">
        <v>5</v>
      </c>
      <c r="J100" s="27">
        <v>1</v>
      </c>
      <c r="K100" s="27">
        <v>5</v>
      </c>
      <c r="L100" s="27">
        <v>1</v>
      </c>
      <c r="M100" s="27">
        <v>0</v>
      </c>
      <c r="N100" s="27">
        <v>1</v>
      </c>
      <c r="O100" s="27">
        <v>0</v>
      </c>
      <c r="P100" s="27">
        <v>0</v>
      </c>
      <c r="Q100" s="27">
        <v>0</v>
      </c>
      <c r="R100" s="27">
        <v>2</v>
      </c>
      <c r="S100" s="27">
        <v>0</v>
      </c>
      <c r="T100" s="27">
        <v>0</v>
      </c>
      <c r="U100" s="27">
        <v>3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1</v>
      </c>
      <c r="AB100" s="27">
        <v>2</v>
      </c>
      <c r="AC100" s="27">
        <v>1</v>
      </c>
      <c r="AD100" s="27">
        <v>31</v>
      </c>
    </row>
    <row r="101" spans="1:30">
      <c r="A101" s="121"/>
      <c r="B101" s="25" t="s">
        <v>122</v>
      </c>
      <c r="C101" s="26">
        <v>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1</v>
      </c>
      <c r="Q101" s="27">
        <v>0</v>
      </c>
      <c r="R101" s="27">
        <v>1</v>
      </c>
      <c r="S101" s="27">
        <v>0</v>
      </c>
      <c r="T101" s="27">
        <v>1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3</v>
      </c>
    </row>
    <row r="102" spans="1:30" ht="13.5" thickBot="1">
      <c r="A102" s="122"/>
      <c r="B102" s="28" t="s">
        <v>29</v>
      </c>
      <c r="C102" s="29">
        <v>6</v>
      </c>
      <c r="D102" s="30">
        <v>6</v>
      </c>
      <c r="E102" s="30">
        <v>3</v>
      </c>
      <c r="F102" s="30">
        <v>4</v>
      </c>
      <c r="G102" s="30">
        <v>4</v>
      </c>
      <c r="H102" s="30">
        <v>2</v>
      </c>
      <c r="I102" s="30">
        <v>5</v>
      </c>
      <c r="J102" s="30">
        <v>3</v>
      </c>
      <c r="K102" s="30">
        <v>7</v>
      </c>
      <c r="L102" s="30">
        <v>7</v>
      </c>
      <c r="M102" s="30">
        <v>0</v>
      </c>
      <c r="N102" s="30">
        <v>2</v>
      </c>
      <c r="O102" s="30">
        <v>0</v>
      </c>
      <c r="P102" s="30">
        <v>1</v>
      </c>
      <c r="Q102" s="30">
        <v>0</v>
      </c>
      <c r="R102" s="30">
        <v>6</v>
      </c>
      <c r="S102" s="30">
        <v>0</v>
      </c>
      <c r="T102" s="30">
        <v>1</v>
      </c>
      <c r="U102" s="30">
        <v>3</v>
      </c>
      <c r="V102" s="30">
        <v>0</v>
      </c>
      <c r="W102" s="30">
        <v>0</v>
      </c>
      <c r="X102" s="30">
        <v>5</v>
      </c>
      <c r="Y102" s="30">
        <v>2</v>
      </c>
      <c r="Z102" s="30">
        <v>0</v>
      </c>
      <c r="AA102" s="30">
        <v>3</v>
      </c>
      <c r="AB102" s="30">
        <v>6</v>
      </c>
      <c r="AC102" s="30">
        <v>1</v>
      </c>
      <c r="AD102" s="30">
        <v>77</v>
      </c>
    </row>
    <row r="103" spans="1:30" ht="13.5" thickBot="1"/>
    <row r="104" spans="1:30" ht="13.5" thickBot="1">
      <c r="A104" s="123" t="s">
        <v>0</v>
      </c>
      <c r="B104" s="124"/>
      <c r="C104" s="131" t="s">
        <v>1</v>
      </c>
      <c r="D104" s="128"/>
      <c r="E104" s="128"/>
      <c r="F104" s="128"/>
      <c r="G104" s="128"/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</row>
    <row r="105" spans="1:30" ht="12.75" customHeight="1">
      <c r="A105" s="129"/>
      <c r="B105" s="130"/>
      <c r="C105" s="75" t="s">
        <v>2</v>
      </c>
      <c r="D105" s="72" t="s">
        <v>3</v>
      </c>
      <c r="E105" s="72" t="s">
        <v>4</v>
      </c>
      <c r="F105" s="72" t="s">
        <v>5</v>
      </c>
      <c r="G105" s="72" t="s">
        <v>6</v>
      </c>
      <c r="H105" s="72" t="s">
        <v>7</v>
      </c>
      <c r="I105" s="72" t="s">
        <v>8</v>
      </c>
      <c r="J105" s="72" t="s">
        <v>9</v>
      </c>
      <c r="K105" s="72" t="s">
        <v>10</v>
      </c>
      <c r="L105" s="72" t="s">
        <v>11</v>
      </c>
      <c r="M105" s="72" t="s">
        <v>12</v>
      </c>
      <c r="N105" s="72" t="s">
        <v>13</v>
      </c>
      <c r="O105" s="72" t="s">
        <v>14</v>
      </c>
      <c r="P105" s="72" t="s">
        <v>15</v>
      </c>
      <c r="Q105" s="72" t="s">
        <v>16</v>
      </c>
      <c r="R105" s="72" t="s">
        <v>17</v>
      </c>
      <c r="S105" s="72" t="s">
        <v>18</v>
      </c>
      <c r="T105" s="72" t="s">
        <v>19</v>
      </c>
      <c r="U105" s="72" t="s">
        <v>20</v>
      </c>
      <c r="V105" s="72" t="s">
        <v>21</v>
      </c>
      <c r="W105" s="72" t="s">
        <v>22</v>
      </c>
      <c r="X105" s="72" t="s">
        <v>23</v>
      </c>
      <c r="Y105" s="72" t="s">
        <v>24</v>
      </c>
      <c r="Z105" s="72" t="s">
        <v>25</v>
      </c>
      <c r="AA105" s="72" t="s">
        <v>26</v>
      </c>
      <c r="AB105" s="72" t="s">
        <v>27</v>
      </c>
      <c r="AC105" s="73" t="s">
        <v>28</v>
      </c>
    </row>
    <row r="106" spans="1:30" ht="13.5" thickBot="1">
      <c r="A106" s="125"/>
      <c r="B106" s="126"/>
      <c r="C106" s="20" t="s">
        <v>199</v>
      </c>
      <c r="D106" s="21" t="s">
        <v>199</v>
      </c>
      <c r="E106" s="21" t="s">
        <v>199</v>
      </c>
      <c r="F106" s="21" t="s">
        <v>199</v>
      </c>
      <c r="G106" s="21" t="s">
        <v>199</v>
      </c>
      <c r="H106" s="21" t="s">
        <v>199</v>
      </c>
      <c r="I106" s="21" t="s">
        <v>199</v>
      </c>
      <c r="J106" s="21" t="s">
        <v>199</v>
      </c>
      <c r="K106" s="21" t="s">
        <v>199</v>
      </c>
      <c r="L106" s="21" t="s">
        <v>199</v>
      </c>
      <c r="M106" s="21" t="s">
        <v>199</v>
      </c>
      <c r="N106" s="21" t="s">
        <v>199</v>
      </c>
      <c r="O106" s="21" t="s">
        <v>199</v>
      </c>
      <c r="P106" s="21" t="s">
        <v>199</v>
      </c>
      <c r="Q106" s="21" t="s">
        <v>199</v>
      </c>
      <c r="R106" s="21" t="s">
        <v>199</v>
      </c>
      <c r="S106" s="21" t="s">
        <v>199</v>
      </c>
      <c r="T106" s="21" t="s">
        <v>199</v>
      </c>
      <c r="U106" s="21" t="s">
        <v>199</v>
      </c>
      <c r="V106" s="21" t="s">
        <v>199</v>
      </c>
      <c r="W106" s="21" t="s">
        <v>199</v>
      </c>
      <c r="X106" s="21" t="s">
        <v>199</v>
      </c>
      <c r="Y106" s="21" t="s">
        <v>199</v>
      </c>
      <c r="Z106" s="21" t="s">
        <v>199</v>
      </c>
      <c r="AA106" s="21" t="s">
        <v>199</v>
      </c>
      <c r="AB106" s="21" t="s">
        <v>199</v>
      </c>
      <c r="AC106" s="21" t="s">
        <v>199</v>
      </c>
    </row>
    <row r="107" spans="1:30" ht="13.5" thickBot="1">
      <c r="A107" s="120" t="s">
        <v>228</v>
      </c>
      <c r="B107" s="22" t="s">
        <v>218</v>
      </c>
      <c r="C107" s="23">
        <v>7</v>
      </c>
      <c r="D107" s="24">
        <v>10</v>
      </c>
      <c r="E107" s="24">
        <v>8</v>
      </c>
      <c r="F107" s="24">
        <v>10</v>
      </c>
      <c r="G107" s="24">
        <v>9</v>
      </c>
      <c r="H107" s="24">
        <v>8</v>
      </c>
      <c r="I107" s="24">
        <v>10</v>
      </c>
      <c r="J107" s="24">
        <v>8</v>
      </c>
      <c r="K107" s="24">
        <v>9</v>
      </c>
      <c r="L107" s="24">
        <v>7</v>
      </c>
      <c r="M107" s="24">
        <v>8</v>
      </c>
      <c r="N107" s="24">
        <v>9</v>
      </c>
      <c r="O107" s="24">
        <v>0</v>
      </c>
      <c r="P107" s="24">
        <v>1</v>
      </c>
      <c r="Q107" s="24">
        <v>9</v>
      </c>
      <c r="R107" s="24">
        <v>9</v>
      </c>
      <c r="S107" s="24">
        <v>10</v>
      </c>
      <c r="T107" s="24">
        <v>8</v>
      </c>
      <c r="U107" s="24">
        <v>9</v>
      </c>
      <c r="V107" s="24">
        <v>10</v>
      </c>
      <c r="W107" s="24">
        <v>7</v>
      </c>
      <c r="X107" s="24">
        <v>10</v>
      </c>
      <c r="Y107" s="24">
        <v>9</v>
      </c>
      <c r="Z107" s="24">
        <v>7</v>
      </c>
      <c r="AA107" s="24">
        <v>7</v>
      </c>
      <c r="AB107" s="24">
        <v>6</v>
      </c>
      <c r="AC107" s="24">
        <v>10</v>
      </c>
    </row>
    <row r="108" spans="1:30">
      <c r="A108" s="121"/>
      <c r="B108" s="25" t="s">
        <v>219</v>
      </c>
      <c r="C108" s="26">
        <v>10</v>
      </c>
      <c r="D108" s="27">
        <v>10</v>
      </c>
      <c r="E108" s="27">
        <v>8</v>
      </c>
      <c r="F108" s="27">
        <v>8</v>
      </c>
      <c r="G108" s="27">
        <v>9</v>
      </c>
      <c r="H108" s="27">
        <v>9</v>
      </c>
      <c r="I108" s="27">
        <v>10</v>
      </c>
      <c r="J108" s="27">
        <v>7</v>
      </c>
      <c r="K108" s="27">
        <v>9</v>
      </c>
      <c r="L108" s="27">
        <v>8</v>
      </c>
      <c r="M108" s="27">
        <v>4</v>
      </c>
      <c r="N108" s="27">
        <v>9</v>
      </c>
      <c r="O108" s="27">
        <v>9</v>
      </c>
      <c r="P108" s="27">
        <v>1</v>
      </c>
      <c r="Q108" s="27">
        <v>8</v>
      </c>
      <c r="R108" s="27">
        <v>8</v>
      </c>
      <c r="S108" s="27">
        <v>8</v>
      </c>
      <c r="T108" s="27">
        <v>8</v>
      </c>
      <c r="U108" s="27">
        <v>10</v>
      </c>
      <c r="V108" s="27">
        <v>10</v>
      </c>
      <c r="W108" s="27">
        <v>9</v>
      </c>
      <c r="X108" s="27">
        <v>8</v>
      </c>
      <c r="Y108" s="27">
        <v>10</v>
      </c>
      <c r="Z108" s="27">
        <v>6</v>
      </c>
      <c r="AA108" s="27">
        <v>6</v>
      </c>
      <c r="AB108" s="27">
        <v>9</v>
      </c>
      <c r="AC108" s="27">
        <v>8</v>
      </c>
    </row>
    <row r="109" spans="1:30">
      <c r="A109" s="121"/>
      <c r="B109" s="25" t="s">
        <v>220</v>
      </c>
      <c r="C109" s="26">
        <v>9</v>
      </c>
      <c r="D109" s="27">
        <v>4</v>
      </c>
      <c r="E109" s="27">
        <v>2</v>
      </c>
      <c r="F109" s="27">
        <v>6</v>
      </c>
      <c r="G109" s="27">
        <v>6</v>
      </c>
      <c r="H109" s="27">
        <v>4</v>
      </c>
      <c r="I109" s="27">
        <v>8</v>
      </c>
      <c r="J109" s="27">
        <v>6</v>
      </c>
      <c r="K109" s="27">
        <v>7</v>
      </c>
      <c r="L109" s="27">
        <v>1</v>
      </c>
      <c r="M109" s="27">
        <v>1</v>
      </c>
      <c r="N109" s="27">
        <v>7</v>
      </c>
      <c r="O109" s="27">
        <v>0</v>
      </c>
      <c r="P109" s="27">
        <v>0</v>
      </c>
      <c r="Q109" s="27">
        <v>2</v>
      </c>
      <c r="R109" s="27">
        <v>6</v>
      </c>
      <c r="S109" s="27">
        <v>2</v>
      </c>
      <c r="T109" s="27">
        <v>0</v>
      </c>
      <c r="U109" s="27">
        <v>9</v>
      </c>
      <c r="V109" s="27">
        <v>9</v>
      </c>
      <c r="W109" s="27">
        <v>1</v>
      </c>
      <c r="X109" s="27">
        <v>2</v>
      </c>
      <c r="Y109" s="27">
        <v>5</v>
      </c>
      <c r="Z109" s="27">
        <v>2</v>
      </c>
      <c r="AA109" s="27">
        <v>5</v>
      </c>
      <c r="AB109" s="27">
        <v>4</v>
      </c>
      <c r="AC109" s="27">
        <v>2</v>
      </c>
    </row>
    <row r="110" spans="1:30">
      <c r="A110" s="121"/>
      <c r="B110" s="25" t="s">
        <v>221</v>
      </c>
      <c r="C110" s="26">
        <v>4</v>
      </c>
      <c r="D110" s="27">
        <v>0</v>
      </c>
      <c r="E110" s="27">
        <v>0</v>
      </c>
      <c r="F110" s="27">
        <v>0</v>
      </c>
      <c r="G110" s="27">
        <v>1</v>
      </c>
      <c r="H110" s="27">
        <v>3</v>
      </c>
      <c r="I110" s="27">
        <v>0</v>
      </c>
      <c r="J110" s="27">
        <v>0</v>
      </c>
      <c r="K110" s="27">
        <v>0</v>
      </c>
      <c r="L110" s="27">
        <v>7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8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2</v>
      </c>
      <c r="AB110" s="27">
        <v>1</v>
      </c>
      <c r="AC110" s="27">
        <v>0</v>
      </c>
    </row>
    <row r="111" spans="1:30">
      <c r="A111" s="121"/>
      <c r="B111" s="25" t="s">
        <v>222</v>
      </c>
      <c r="C111" s="26">
        <v>6</v>
      </c>
      <c r="D111" s="27">
        <v>5</v>
      </c>
      <c r="E111" s="27">
        <v>3</v>
      </c>
      <c r="F111" s="27">
        <v>5</v>
      </c>
      <c r="G111" s="27">
        <v>4</v>
      </c>
      <c r="H111" s="27">
        <v>3</v>
      </c>
      <c r="I111" s="27">
        <v>5</v>
      </c>
      <c r="J111" s="27">
        <v>4</v>
      </c>
      <c r="K111" s="27">
        <v>8</v>
      </c>
      <c r="L111" s="27">
        <v>2</v>
      </c>
      <c r="M111" s="27">
        <v>1</v>
      </c>
      <c r="N111" s="27">
        <v>1</v>
      </c>
      <c r="O111" s="27">
        <v>6</v>
      </c>
      <c r="P111" s="27">
        <v>1</v>
      </c>
      <c r="Q111" s="27">
        <v>4</v>
      </c>
      <c r="R111" s="27">
        <v>8</v>
      </c>
      <c r="S111" s="27">
        <v>3</v>
      </c>
      <c r="T111" s="27">
        <v>2</v>
      </c>
      <c r="U111" s="27">
        <v>6</v>
      </c>
      <c r="V111" s="27">
        <v>0</v>
      </c>
      <c r="W111" s="27">
        <v>1</v>
      </c>
      <c r="X111" s="27">
        <v>2</v>
      </c>
      <c r="Y111" s="27">
        <v>1</v>
      </c>
      <c r="Z111" s="27">
        <v>1</v>
      </c>
      <c r="AA111" s="27">
        <v>4</v>
      </c>
      <c r="AB111" s="27">
        <v>6</v>
      </c>
      <c r="AC111" s="27">
        <v>3</v>
      </c>
    </row>
    <row r="112" spans="1:30">
      <c r="A112" s="121"/>
      <c r="B112" s="25" t="s">
        <v>223</v>
      </c>
      <c r="C112" s="26">
        <v>4</v>
      </c>
      <c r="D112" s="27">
        <v>5</v>
      </c>
      <c r="E112" s="27">
        <v>1</v>
      </c>
      <c r="F112" s="27">
        <v>3</v>
      </c>
      <c r="G112" s="27">
        <v>3</v>
      </c>
      <c r="H112" s="27">
        <v>0</v>
      </c>
      <c r="I112" s="27">
        <v>5</v>
      </c>
      <c r="J112" s="27">
        <v>2</v>
      </c>
      <c r="K112" s="27">
        <v>7</v>
      </c>
      <c r="L112" s="27">
        <v>2</v>
      </c>
      <c r="M112" s="27">
        <v>0</v>
      </c>
      <c r="N112" s="27">
        <v>1</v>
      </c>
      <c r="O112" s="27">
        <v>0</v>
      </c>
      <c r="P112" s="27">
        <v>0</v>
      </c>
      <c r="Q112" s="27">
        <v>1</v>
      </c>
      <c r="R112" s="27">
        <v>6</v>
      </c>
      <c r="S112" s="27">
        <v>2</v>
      </c>
      <c r="T112" s="27">
        <v>0</v>
      </c>
      <c r="U112" s="27">
        <v>4</v>
      </c>
      <c r="V112" s="27">
        <v>0</v>
      </c>
      <c r="W112" s="27">
        <v>0</v>
      </c>
      <c r="X112" s="27">
        <v>2</v>
      </c>
      <c r="Y112" s="27">
        <v>0</v>
      </c>
      <c r="Z112" s="27">
        <v>1</v>
      </c>
      <c r="AA112" s="27">
        <v>1</v>
      </c>
      <c r="AB112" s="27">
        <v>4</v>
      </c>
      <c r="AC112" s="27">
        <v>1</v>
      </c>
    </row>
    <row r="113" spans="1:30">
      <c r="A113" s="121"/>
      <c r="B113" s="25" t="s">
        <v>122</v>
      </c>
      <c r="C113" s="26">
        <v>1</v>
      </c>
      <c r="D113" s="27">
        <v>1</v>
      </c>
      <c r="E113" s="27">
        <v>0</v>
      </c>
      <c r="F113" s="27">
        <v>0</v>
      </c>
      <c r="G113" s="27">
        <v>4</v>
      </c>
      <c r="H113" s="27">
        <v>0</v>
      </c>
      <c r="I113" s="27">
        <v>0</v>
      </c>
      <c r="J113" s="27">
        <v>1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2</v>
      </c>
      <c r="Q113" s="27">
        <v>0</v>
      </c>
      <c r="R113" s="27">
        <v>1</v>
      </c>
      <c r="S113" s="27">
        <v>0</v>
      </c>
      <c r="T113" s="27">
        <v>5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1</v>
      </c>
      <c r="AC113" s="27">
        <v>0</v>
      </c>
    </row>
    <row r="114" spans="1:30" ht="13.5" thickBot="1">
      <c r="A114" s="122"/>
      <c r="B114" s="28" t="s">
        <v>29</v>
      </c>
      <c r="C114" s="29">
        <v>10</v>
      </c>
      <c r="D114" s="30">
        <v>10</v>
      </c>
      <c r="E114" s="30">
        <v>9</v>
      </c>
      <c r="F114" s="30">
        <v>10</v>
      </c>
      <c r="G114" s="30">
        <v>10</v>
      </c>
      <c r="H114" s="30">
        <v>9</v>
      </c>
      <c r="I114" s="30">
        <v>10</v>
      </c>
      <c r="J114" s="30">
        <v>10</v>
      </c>
      <c r="K114" s="30">
        <v>10</v>
      </c>
      <c r="L114" s="30">
        <v>10</v>
      </c>
      <c r="M114" s="30">
        <v>10</v>
      </c>
      <c r="N114" s="30">
        <v>10</v>
      </c>
      <c r="O114" s="30">
        <v>9</v>
      </c>
      <c r="P114" s="30">
        <v>3</v>
      </c>
      <c r="Q114" s="30">
        <v>9</v>
      </c>
      <c r="R114" s="30">
        <v>10</v>
      </c>
      <c r="S114" s="30">
        <v>10</v>
      </c>
      <c r="T114" s="30">
        <v>10</v>
      </c>
      <c r="U114" s="30">
        <v>10</v>
      </c>
      <c r="V114" s="30">
        <v>10</v>
      </c>
      <c r="W114" s="30">
        <v>10</v>
      </c>
      <c r="X114" s="30">
        <v>10</v>
      </c>
      <c r="Y114" s="30">
        <v>10</v>
      </c>
      <c r="Z114" s="30">
        <v>10</v>
      </c>
      <c r="AA114" s="30">
        <v>9</v>
      </c>
      <c r="AB114" s="30">
        <v>10</v>
      </c>
      <c r="AC114" s="30">
        <v>10</v>
      </c>
    </row>
    <row r="115" spans="1:30" ht="13.5" thickBot="1"/>
    <row r="116" spans="1:30" ht="13.5" thickBot="1">
      <c r="A116" s="123" t="s">
        <v>0</v>
      </c>
      <c r="B116" s="124"/>
      <c r="C116" s="131" t="s">
        <v>1</v>
      </c>
      <c r="D116" s="128"/>
      <c r="E116" s="128"/>
      <c r="F116" s="128"/>
      <c r="G116" s="128"/>
      <c r="H116" s="128"/>
      <c r="I116" s="128"/>
      <c r="J116" s="128"/>
      <c r="K116" s="128"/>
      <c r="L116" s="128"/>
      <c r="M116" s="128"/>
      <c r="N116" s="128"/>
      <c r="O116" s="128"/>
      <c r="P116" s="128"/>
      <c r="Q116" s="128"/>
      <c r="R116" s="128"/>
      <c r="S116" s="128"/>
      <c r="T116" s="128"/>
      <c r="U116" s="128"/>
      <c r="V116" s="128"/>
      <c r="W116" s="128"/>
      <c r="X116" s="128"/>
      <c r="Y116" s="128"/>
      <c r="Z116" s="128"/>
      <c r="AA116" s="128"/>
      <c r="AB116" s="128"/>
      <c r="AC116" s="128"/>
      <c r="AD116" s="128"/>
    </row>
    <row r="117" spans="1:30" ht="13.5" customHeight="1" thickBot="1">
      <c r="A117" s="125"/>
      <c r="B117" s="126"/>
      <c r="C117" s="77" t="s">
        <v>2</v>
      </c>
      <c r="D117" s="76" t="s">
        <v>3</v>
      </c>
      <c r="E117" s="76" t="s">
        <v>4</v>
      </c>
      <c r="F117" s="76" t="s">
        <v>5</v>
      </c>
      <c r="G117" s="76" t="s">
        <v>6</v>
      </c>
      <c r="H117" s="76" t="s">
        <v>7</v>
      </c>
      <c r="I117" s="76" t="s">
        <v>8</v>
      </c>
      <c r="J117" s="76" t="s">
        <v>9</v>
      </c>
      <c r="K117" s="76" t="s">
        <v>10</v>
      </c>
      <c r="L117" s="76" t="s">
        <v>11</v>
      </c>
      <c r="M117" s="76" t="s">
        <v>12</v>
      </c>
      <c r="N117" s="76" t="s">
        <v>13</v>
      </c>
      <c r="O117" s="76" t="s">
        <v>14</v>
      </c>
      <c r="P117" s="76" t="s">
        <v>15</v>
      </c>
      <c r="Q117" s="76" t="s">
        <v>16</v>
      </c>
      <c r="R117" s="76" t="s">
        <v>17</v>
      </c>
      <c r="S117" s="76" t="s">
        <v>18</v>
      </c>
      <c r="T117" s="76" t="s">
        <v>19</v>
      </c>
      <c r="U117" s="76" t="s">
        <v>20</v>
      </c>
      <c r="V117" s="76" t="s">
        <v>21</v>
      </c>
      <c r="W117" s="76" t="s">
        <v>22</v>
      </c>
      <c r="X117" s="76" t="s">
        <v>23</v>
      </c>
      <c r="Y117" s="76" t="s">
        <v>24</v>
      </c>
      <c r="Z117" s="76" t="s">
        <v>25</v>
      </c>
      <c r="AA117" s="76" t="s">
        <v>26</v>
      </c>
      <c r="AB117" s="76" t="s">
        <v>27</v>
      </c>
      <c r="AC117" s="76" t="s">
        <v>28</v>
      </c>
      <c r="AD117" s="74" t="s">
        <v>29</v>
      </c>
    </row>
    <row r="118" spans="1:30" ht="13.5" thickBot="1">
      <c r="A118" s="120" t="s">
        <v>229</v>
      </c>
      <c r="B118" s="22" t="s">
        <v>230</v>
      </c>
      <c r="C118" s="23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2</v>
      </c>
      <c r="P118" s="24">
        <v>1</v>
      </c>
      <c r="Q118" s="24">
        <v>0</v>
      </c>
      <c r="R118" s="24">
        <v>0</v>
      </c>
      <c r="S118" s="24">
        <v>1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4</v>
      </c>
    </row>
    <row r="119" spans="1:30">
      <c r="A119" s="121"/>
      <c r="B119" s="25" t="s">
        <v>231</v>
      </c>
      <c r="C119" s="26">
        <v>5</v>
      </c>
      <c r="D119" s="27">
        <v>6</v>
      </c>
      <c r="E119" s="27">
        <v>0</v>
      </c>
      <c r="F119" s="27">
        <v>3</v>
      </c>
      <c r="G119" s="27">
        <v>5</v>
      </c>
      <c r="H119" s="27">
        <v>9</v>
      </c>
      <c r="I119" s="27">
        <v>10</v>
      </c>
      <c r="J119" s="27">
        <v>7</v>
      </c>
      <c r="K119" s="27">
        <v>7</v>
      </c>
      <c r="L119" s="27">
        <v>6</v>
      </c>
      <c r="M119" s="27">
        <v>7</v>
      </c>
      <c r="N119" s="27">
        <v>7</v>
      </c>
      <c r="O119" s="27">
        <v>0</v>
      </c>
      <c r="P119" s="27">
        <v>2</v>
      </c>
      <c r="Q119" s="27">
        <v>7</v>
      </c>
      <c r="R119" s="27">
        <v>4</v>
      </c>
      <c r="S119" s="27">
        <v>2</v>
      </c>
      <c r="T119" s="27">
        <v>7</v>
      </c>
      <c r="U119" s="27">
        <v>3</v>
      </c>
      <c r="V119" s="27">
        <v>8</v>
      </c>
      <c r="W119" s="27">
        <v>3</v>
      </c>
      <c r="X119" s="27">
        <v>7</v>
      </c>
      <c r="Y119" s="27">
        <v>7</v>
      </c>
      <c r="Z119" s="27">
        <v>4</v>
      </c>
      <c r="AA119" s="27">
        <v>4</v>
      </c>
      <c r="AB119" s="27">
        <v>3</v>
      </c>
      <c r="AC119" s="27">
        <v>5</v>
      </c>
      <c r="AD119" s="27">
        <v>138</v>
      </c>
    </row>
    <row r="120" spans="1:30">
      <c r="A120" s="121"/>
      <c r="B120" s="25" t="s">
        <v>232</v>
      </c>
      <c r="C120" s="26">
        <v>0</v>
      </c>
      <c r="D120" s="27">
        <v>3</v>
      </c>
      <c r="E120" s="27">
        <v>6</v>
      </c>
      <c r="F120" s="27">
        <v>0</v>
      </c>
      <c r="G120" s="27">
        <v>2</v>
      </c>
      <c r="H120" s="27">
        <v>0</v>
      </c>
      <c r="I120" s="27">
        <v>0</v>
      </c>
      <c r="J120" s="27">
        <v>2</v>
      </c>
      <c r="K120" s="27">
        <v>1</v>
      </c>
      <c r="L120" s="27">
        <v>3</v>
      </c>
      <c r="M120" s="27">
        <v>3</v>
      </c>
      <c r="N120" s="27">
        <v>1</v>
      </c>
      <c r="O120" s="27">
        <v>0</v>
      </c>
      <c r="P120" s="27">
        <v>0</v>
      </c>
      <c r="Q120" s="27">
        <v>2</v>
      </c>
      <c r="R120" s="27">
        <v>4</v>
      </c>
      <c r="S120" s="27">
        <v>5</v>
      </c>
      <c r="T120" s="27">
        <v>3</v>
      </c>
      <c r="U120" s="27">
        <v>3</v>
      </c>
      <c r="V120" s="27">
        <v>2</v>
      </c>
      <c r="W120" s="27">
        <v>0</v>
      </c>
      <c r="X120" s="27">
        <v>3</v>
      </c>
      <c r="Y120" s="27">
        <v>0</v>
      </c>
      <c r="Z120" s="27">
        <v>0</v>
      </c>
      <c r="AA120" s="27">
        <v>0</v>
      </c>
      <c r="AB120" s="27">
        <v>4</v>
      </c>
      <c r="AC120" s="27">
        <v>3</v>
      </c>
      <c r="AD120" s="27">
        <v>50</v>
      </c>
    </row>
    <row r="121" spans="1:30">
      <c r="A121" s="121"/>
      <c r="B121" s="25" t="s">
        <v>233</v>
      </c>
      <c r="C121" s="26">
        <v>1</v>
      </c>
      <c r="D121" s="27">
        <v>1</v>
      </c>
      <c r="E121" s="27">
        <v>0</v>
      </c>
      <c r="F121" s="27">
        <v>3</v>
      </c>
      <c r="G121" s="27">
        <v>3</v>
      </c>
      <c r="H121" s="27">
        <v>0</v>
      </c>
      <c r="I121" s="27">
        <v>0</v>
      </c>
      <c r="J121" s="27">
        <v>0</v>
      </c>
      <c r="K121" s="27">
        <v>1</v>
      </c>
      <c r="L121" s="27">
        <v>1</v>
      </c>
      <c r="M121" s="27">
        <v>0</v>
      </c>
      <c r="N121" s="27">
        <v>0</v>
      </c>
      <c r="O121" s="27">
        <v>0</v>
      </c>
      <c r="P121" s="27">
        <v>4</v>
      </c>
      <c r="Q121" s="27">
        <v>0</v>
      </c>
      <c r="R121" s="27">
        <v>1</v>
      </c>
      <c r="S121" s="27">
        <v>0</v>
      </c>
      <c r="T121" s="27">
        <v>0</v>
      </c>
      <c r="U121" s="27">
        <v>2</v>
      </c>
      <c r="V121" s="27">
        <v>0</v>
      </c>
      <c r="W121" s="27">
        <v>1</v>
      </c>
      <c r="X121" s="27">
        <v>0</v>
      </c>
      <c r="Y121" s="27">
        <v>1</v>
      </c>
      <c r="Z121" s="27">
        <v>0</v>
      </c>
      <c r="AA121" s="27">
        <v>0</v>
      </c>
      <c r="AB121" s="27">
        <v>0</v>
      </c>
      <c r="AC121" s="27">
        <v>1</v>
      </c>
      <c r="AD121" s="27">
        <v>20</v>
      </c>
    </row>
    <row r="122" spans="1:30">
      <c r="A122" s="121"/>
      <c r="B122" s="25" t="s">
        <v>234</v>
      </c>
      <c r="C122" s="26">
        <v>1</v>
      </c>
      <c r="D122" s="27">
        <v>0</v>
      </c>
      <c r="E122" s="27">
        <v>4</v>
      </c>
      <c r="F122" s="27">
        <v>4</v>
      </c>
      <c r="G122" s="27">
        <v>0</v>
      </c>
      <c r="H122" s="27">
        <v>0</v>
      </c>
      <c r="I122" s="27">
        <v>0</v>
      </c>
      <c r="J122" s="27">
        <v>0</v>
      </c>
      <c r="K122" s="27">
        <v>1</v>
      </c>
      <c r="L122" s="27">
        <v>0</v>
      </c>
      <c r="M122" s="27">
        <v>0</v>
      </c>
      <c r="N122" s="27">
        <v>1</v>
      </c>
      <c r="O122" s="27">
        <v>0</v>
      </c>
      <c r="P122" s="27">
        <v>1</v>
      </c>
      <c r="Q122" s="27">
        <v>0</v>
      </c>
      <c r="R122" s="27">
        <v>0</v>
      </c>
      <c r="S122" s="27">
        <v>1</v>
      </c>
      <c r="T122" s="27">
        <v>0</v>
      </c>
      <c r="U122" s="27">
        <v>1</v>
      </c>
      <c r="V122" s="27">
        <v>0</v>
      </c>
      <c r="W122" s="27">
        <v>3</v>
      </c>
      <c r="X122" s="27">
        <v>0</v>
      </c>
      <c r="Y122" s="27">
        <v>1</v>
      </c>
      <c r="Z122" s="27">
        <v>4</v>
      </c>
      <c r="AA122" s="27">
        <v>2</v>
      </c>
      <c r="AB122" s="27">
        <v>1</v>
      </c>
      <c r="AC122" s="27">
        <v>1</v>
      </c>
      <c r="AD122" s="27">
        <v>26</v>
      </c>
    </row>
    <row r="123" spans="1:30">
      <c r="A123" s="121"/>
      <c r="B123" s="25" t="s">
        <v>235</v>
      </c>
      <c r="C123" s="26">
        <v>0</v>
      </c>
      <c r="D123" s="27">
        <v>0</v>
      </c>
      <c r="E123" s="27">
        <v>0</v>
      </c>
      <c r="F123" s="27">
        <v>0</v>
      </c>
      <c r="G123" s="27">
        <v>0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27">
        <v>1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7">
        <v>1</v>
      </c>
    </row>
    <row r="124" spans="1:30" ht="13.5" thickBot="1">
      <c r="A124" s="122"/>
      <c r="B124" s="28" t="s">
        <v>29</v>
      </c>
      <c r="C124" s="29">
        <v>7</v>
      </c>
      <c r="D124" s="30">
        <v>10</v>
      </c>
      <c r="E124" s="30">
        <v>10</v>
      </c>
      <c r="F124" s="30">
        <v>10</v>
      </c>
      <c r="G124" s="30">
        <v>10</v>
      </c>
      <c r="H124" s="30">
        <v>9</v>
      </c>
      <c r="I124" s="30">
        <v>10</v>
      </c>
      <c r="J124" s="30">
        <v>9</v>
      </c>
      <c r="K124" s="30">
        <v>10</v>
      </c>
      <c r="L124" s="30">
        <v>10</v>
      </c>
      <c r="M124" s="30">
        <v>10</v>
      </c>
      <c r="N124" s="30">
        <v>9</v>
      </c>
      <c r="O124" s="30">
        <v>2</v>
      </c>
      <c r="P124" s="30">
        <v>8</v>
      </c>
      <c r="Q124" s="30">
        <v>9</v>
      </c>
      <c r="R124" s="30">
        <v>9</v>
      </c>
      <c r="S124" s="30">
        <v>10</v>
      </c>
      <c r="T124" s="30">
        <v>10</v>
      </c>
      <c r="U124" s="30">
        <v>9</v>
      </c>
      <c r="V124" s="30">
        <v>10</v>
      </c>
      <c r="W124" s="30">
        <v>7</v>
      </c>
      <c r="X124" s="30">
        <v>10</v>
      </c>
      <c r="Y124" s="30">
        <v>9</v>
      </c>
      <c r="Z124" s="30">
        <v>8</v>
      </c>
      <c r="AA124" s="30">
        <v>6</v>
      </c>
      <c r="AB124" s="30">
        <v>8</v>
      </c>
      <c r="AC124" s="30">
        <v>10</v>
      </c>
      <c r="AD124" s="30">
        <v>239</v>
      </c>
    </row>
    <row r="125" spans="1:30" ht="13.5" thickBot="1"/>
    <row r="126" spans="1:30" ht="13.5" thickBot="1">
      <c r="A126" s="123" t="s">
        <v>0</v>
      </c>
      <c r="B126" s="124"/>
      <c r="C126" s="131" t="s">
        <v>1</v>
      </c>
      <c r="D126" s="128"/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</row>
    <row r="127" spans="1:30" ht="13.5" customHeight="1" thickBot="1">
      <c r="A127" s="125"/>
      <c r="B127" s="126"/>
      <c r="C127" s="77" t="s">
        <v>2</v>
      </c>
      <c r="D127" s="76" t="s">
        <v>3</v>
      </c>
      <c r="E127" s="76" t="s">
        <v>4</v>
      </c>
      <c r="F127" s="76" t="s">
        <v>5</v>
      </c>
      <c r="G127" s="76" t="s">
        <v>6</v>
      </c>
      <c r="H127" s="76" t="s">
        <v>7</v>
      </c>
      <c r="I127" s="76" t="s">
        <v>8</v>
      </c>
      <c r="J127" s="76" t="s">
        <v>9</v>
      </c>
      <c r="K127" s="76" t="s">
        <v>10</v>
      </c>
      <c r="L127" s="76" t="s">
        <v>11</v>
      </c>
      <c r="M127" s="76" t="s">
        <v>12</v>
      </c>
      <c r="N127" s="76" t="s">
        <v>13</v>
      </c>
      <c r="O127" s="76" t="s">
        <v>14</v>
      </c>
      <c r="P127" s="76" t="s">
        <v>15</v>
      </c>
      <c r="Q127" s="76" t="s">
        <v>16</v>
      </c>
      <c r="R127" s="76" t="s">
        <v>17</v>
      </c>
      <c r="S127" s="76" t="s">
        <v>18</v>
      </c>
      <c r="T127" s="76" t="s">
        <v>19</v>
      </c>
      <c r="U127" s="76" t="s">
        <v>20</v>
      </c>
      <c r="V127" s="76" t="s">
        <v>21</v>
      </c>
      <c r="W127" s="76" t="s">
        <v>22</v>
      </c>
      <c r="X127" s="76" t="s">
        <v>23</v>
      </c>
      <c r="Y127" s="76" t="s">
        <v>24</v>
      </c>
      <c r="Z127" s="76" t="s">
        <v>25</v>
      </c>
      <c r="AA127" s="76" t="s">
        <v>26</v>
      </c>
      <c r="AB127" s="76" t="s">
        <v>27</v>
      </c>
      <c r="AC127" s="76" t="s">
        <v>28</v>
      </c>
      <c r="AD127" s="74" t="s">
        <v>29</v>
      </c>
    </row>
    <row r="128" spans="1:30" ht="13.5" thickBot="1">
      <c r="A128" s="120" t="s">
        <v>236</v>
      </c>
      <c r="B128" s="22" t="s">
        <v>230</v>
      </c>
      <c r="C128" s="23">
        <v>0</v>
      </c>
      <c r="D128" s="24">
        <v>0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4">
        <v>0</v>
      </c>
      <c r="Q128" s="24">
        <v>0</v>
      </c>
      <c r="R128" s="24">
        <v>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24">
        <v>0</v>
      </c>
    </row>
    <row r="129" spans="1:30">
      <c r="A129" s="121"/>
      <c r="B129" s="25" t="s">
        <v>231</v>
      </c>
      <c r="C129" s="26">
        <v>0</v>
      </c>
      <c r="D129" s="27">
        <v>0</v>
      </c>
      <c r="E129" s="27">
        <v>0</v>
      </c>
      <c r="F129" s="27">
        <v>0</v>
      </c>
      <c r="G129" s="27">
        <v>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7">
        <v>0</v>
      </c>
    </row>
    <row r="130" spans="1:30">
      <c r="A130" s="121"/>
      <c r="B130" s="25" t="s">
        <v>232</v>
      </c>
      <c r="C130" s="26">
        <v>0</v>
      </c>
      <c r="D130" s="27">
        <v>0</v>
      </c>
      <c r="E130" s="27">
        <v>0</v>
      </c>
      <c r="F130" s="27">
        <v>0</v>
      </c>
      <c r="G130" s="27">
        <v>0</v>
      </c>
      <c r="H130" s="27">
        <v>0</v>
      </c>
      <c r="I130" s="27">
        <v>1</v>
      </c>
      <c r="J130" s="27">
        <v>0</v>
      </c>
      <c r="K130" s="27">
        <v>1</v>
      </c>
      <c r="L130" s="27">
        <v>0</v>
      </c>
      <c r="M130" s="27">
        <v>0</v>
      </c>
      <c r="N130" s="27">
        <v>3</v>
      </c>
      <c r="O130" s="27">
        <v>0</v>
      </c>
      <c r="P130" s="27">
        <v>0</v>
      </c>
      <c r="Q130" s="27">
        <v>0</v>
      </c>
      <c r="R130" s="27">
        <v>0</v>
      </c>
      <c r="S130" s="27">
        <v>0</v>
      </c>
      <c r="T130" s="27">
        <v>0</v>
      </c>
      <c r="U130" s="27">
        <v>0</v>
      </c>
      <c r="V130" s="27">
        <v>1</v>
      </c>
      <c r="W130" s="27">
        <v>0</v>
      </c>
      <c r="X130" s="27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1</v>
      </c>
      <c r="AD130" s="27">
        <v>7</v>
      </c>
    </row>
    <row r="131" spans="1:30">
      <c r="A131" s="121"/>
      <c r="B131" s="25" t="s">
        <v>233</v>
      </c>
      <c r="C131" s="26">
        <v>0</v>
      </c>
      <c r="D131" s="27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1</v>
      </c>
      <c r="AD131" s="27">
        <v>1</v>
      </c>
    </row>
    <row r="132" spans="1:30">
      <c r="A132" s="121"/>
      <c r="B132" s="25" t="s">
        <v>234</v>
      </c>
      <c r="C132" s="26">
        <v>0</v>
      </c>
      <c r="D132" s="27">
        <v>0</v>
      </c>
      <c r="E132" s="27">
        <v>0</v>
      </c>
      <c r="F132" s="27">
        <v>0</v>
      </c>
      <c r="G132" s="27">
        <v>0</v>
      </c>
      <c r="H132" s="27">
        <v>0</v>
      </c>
      <c r="I132" s="27">
        <v>0</v>
      </c>
      <c r="J132" s="27">
        <v>0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0</v>
      </c>
      <c r="R132" s="27">
        <v>0</v>
      </c>
      <c r="S132" s="27">
        <v>0</v>
      </c>
      <c r="T132" s="27">
        <v>0</v>
      </c>
      <c r="U132" s="27">
        <v>0</v>
      </c>
      <c r="V132" s="27">
        <v>0</v>
      </c>
      <c r="W132" s="27">
        <v>1</v>
      </c>
      <c r="X132" s="27">
        <v>0</v>
      </c>
      <c r="Y132" s="27">
        <v>0</v>
      </c>
      <c r="Z132" s="27">
        <v>0</v>
      </c>
      <c r="AA132" s="27">
        <v>1</v>
      </c>
      <c r="AB132" s="27">
        <v>0</v>
      </c>
      <c r="AC132" s="27">
        <v>0</v>
      </c>
      <c r="AD132" s="27">
        <v>2</v>
      </c>
    </row>
    <row r="133" spans="1:30">
      <c r="A133" s="121"/>
      <c r="B133" s="25" t="s">
        <v>235</v>
      </c>
      <c r="C133" s="26">
        <v>0</v>
      </c>
      <c r="D133" s="27">
        <v>0</v>
      </c>
      <c r="E133" s="27">
        <v>0</v>
      </c>
      <c r="F133" s="27">
        <v>0</v>
      </c>
      <c r="G133" s="27"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0</v>
      </c>
      <c r="R133" s="27">
        <v>0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7">
        <v>0</v>
      </c>
      <c r="AD133" s="27">
        <v>0</v>
      </c>
    </row>
    <row r="134" spans="1:30" ht="13.5" thickBot="1">
      <c r="A134" s="122"/>
      <c r="B134" s="28" t="s">
        <v>29</v>
      </c>
      <c r="C134" s="29">
        <v>0</v>
      </c>
      <c r="D134" s="30">
        <v>0</v>
      </c>
      <c r="E134" s="30">
        <v>0</v>
      </c>
      <c r="F134" s="30">
        <v>0</v>
      </c>
      <c r="G134" s="30">
        <v>0</v>
      </c>
      <c r="H134" s="30">
        <v>0</v>
      </c>
      <c r="I134" s="30">
        <v>1</v>
      </c>
      <c r="J134" s="30">
        <v>0</v>
      </c>
      <c r="K134" s="30">
        <v>1</v>
      </c>
      <c r="L134" s="30">
        <v>0</v>
      </c>
      <c r="M134" s="30">
        <v>0</v>
      </c>
      <c r="N134" s="30">
        <v>3</v>
      </c>
      <c r="O134" s="30">
        <v>0</v>
      </c>
      <c r="P134" s="30">
        <v>0</v>
      </c>
      <c r="Q134" s="30">
        <v>0</v>
      </c>
      <c r="R134" s="30">
        <v>0</v>
      </c>
      <c r="S134" s="30">
        <v>0</v>
      </c>
      <c r="T134" s="30">
        <v>0</v>
      </c>
      <c r="U134" s="30">
        <v>0</v>
      </c>
      <c r="V134" s="30">
        <v>1</v>
      </c>
      <c r="W134" s="30">
        <v>1</v>
      </c>
      <c r="X134" s="30">
        <v>0</v>
      </c>
      <c r="Y134" s="30">
        <v>0</v>
      </c>
      <c r="Z134" s="30">
        <v>0</v>
      </c>
      <c r="AA134" s="30">
        <v>1</v>
      </c>
      <c r="AB134" s="30">
        <v>0</v>
      </c>
      <c r="AC134" s="30">
        <v>2</v>
      </c>
      <c r="AD134" s="30">
        <v>10</v>
      </c>
    </row>
    <row r="135" spans="1:30" ht="13.5" thickBot="1"/>
    <row r="136" spans="1:30" ht="13.5" thickBot="1">
      <c r="A136" s="123" t="s">
        <v>0</v>
      </c>
      <c r="B136" s="124"/>
      <c r="C136" s="131" t="s">
        <v>1</v>
      </c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</row>
    <row r="137" spans="1:30" ht="12.75" customHeight="1">
      <c r="A137" s="129"/>
      <c r="B137" s="130"/>
      <c r="C137" s="75" t="s">
        <v>2</v>
      </c>
      <c r="D137" s="72" t="s">
        <v>3</v>
      </c>
      <c r="E137" s="72" t="s">
        <v>4</v>
      </c>
      <c r="F137" s="72" t="s">
        <v>5</v>
      </c>
      <c r="G137" s="72" t="s">
        <v>6</v>
      </c>
      <c r="H137" s="72" t="s">
        <v>7</v>
      </c>
      <c r="I137" s="72" t="s">
        <v>8</v>
      </c>
      <c r="J137" s="72" t="s">
        <v>9</v>
      </c>
      <c r="K137" s="72" t="s">
        <v>10</v>
      </c>
      <c r="L137" s="72" t="s">
        <v>11</v>
      </c>
      <c r="M137" s="72" t="s">
        <v>12</v>
      </c>
      <c r="N137" s="72" t="s">
        <v>13</v>
      </c>
      <c r="O137" s="72" t="s">
        <v>14</v>
      </c>
      <c r="P137" s="72" t="s">
        <v>15</v>
      </c>
      <c r="Q137" s="72" t="s">
        <v>16</v>
      </c>
      <c r="R137" s="72" t="s">
        <v>17</v>
      </c>
      <c r="S137" s="72" t="s">
        <v>18</v>
      </c>
      <c r="T137" s="72" t="s">
        <v>19</v>
      </c>
      <c r="U137" s="72" t="s">
        <v>20</v>
      </c>
      <c r="V137" s="72" t="s">
        <v>21</v>
      </c>
      <c r="W137" s="72" t="s">
        <v>22</v>
      </c>
      <c r="X137" s="72" t="s">
        <v>23</v>
      </c>
      <c r="Y137" s="72" t="s">
        <v>24</v>
      </c>
      <c r="Z137" s="72" t="s">
        <v>25</v>
      </c>
      <c r="AA137" s="72" t="s">
        <v>26</v>
      </c>
      <c r="AB137" s="72" t="s">
        <v>27</v>
      </c>
      <c r="AC137" s="73" t="s">
        <v>28</v>
      </c>
    </row>
    <row r="138" spans="1:30" ht="13.5" thickBot="1">
      <c r="A138" s="125"/>
      <c r="B138" s="126"/>
      <c r="C138" s="20" t="s">
        <v>199</v>
      </c>
      <c r="D138" s="21" t="s">
        <v>199</v>
      </c>
      <c r="E138" s="21" t="s">
        <v>199</v>
      </c>
      <c r="F138" s="21" t="s">
        <v>199</v>
      </c>
      <c r="G138" s="21" t="s">
        <v>199</v>
      </c>
      <c r="H138" s="21" t="s">
        <v>199</v>
      </c>
      <c r="I138" s="21" t="s">
        <v>199</v>
      </c>
      <c r="J138" s="21" t="s">
        <v>199</v>
      </c>
      <c r="K138" s="21" t="s">
        <v>199</v>
      </c>
      <c r="L138" s="21" t="s">
        <v>199</v>
      </c>
      <c r="M138" s="21" t="s">
        <v>199</v>
      </c>
      <c r="N138" s="21" t="s">
        <v>199</v>
      </c>
      <c r="O138" s="21" t="s">
        <v>199</v>
      </c>
      <c r="P138" s="21" t="s">
        <v>199</v>
      </c>
      <c r="Q138" s="21" t="s">
        <v>199</v>
      </c>
      <c r="R138" s="21" t="s">
        <v>199</v>
      </c>
      <c r="S138" s="21" t="s">
        <v>199</v>
      </c>
      <c r="T138" s="21" t="s">
        <v>199</v>
      </c>
      <c r="U138" s="21" t="s">
        <v>199</v>
      </c>
      <c r="V138" s="21" t="s">
        <v>199</v>
      </c>
      <c r="W138" s="21" t="s">
        <v>199</v>
      </c>
      <c r="X138" s="21" t="s">
        <v>199</v>
      </c>
      <c r="Y138" s="21" t="s">
        <v>199</v>
      </c>
      <c r="Z138" s="21" t="s">
        <v>199</v>
      </c>
      <c r="AA138" s="21" t="s">
        <v>199</v>
      </c>
      <c r="AB138" s="21" t="s">
        <v>199</v>
      </c>
      <c r="AC138" s="21" t="s">
        <v>199</v>
      </c>
    </row>
    <row r="139" spans="1:30" ht="13.5" thickBot="1">
      <c r="A139" s="120" t="s">
        <v>237</v>
      </c>
      <c r="B139" s="22" t="s">
        <v>230</v>
      </c>
      <c r="C139" s="23">
        <v>0</v>
      </c>
      <c r="D139" s="24">
        <v>0</v>
      </c>
      <c r="E139" s="24">
        <v>0</v>
      </c>
      <c r="F139" s="24">
        <v>0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2</v>
      </c>
      <c r="P139" s="24">
        <v>1</v>
      </c>
      <c r="Q139" s="24">
        <v>0</v>
      </c>
      <c r="R139" s="24">
        <v>0</v>
      </c>
      <c r="S139" s="24">
        <v>1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</row>
    <row r="140" spans="1:30">
      <c r="A140" s="121"/>
      <c r="B140" s="25" t="s">
        <v>231</v>
      </c>
      <c r="C140" s="26">
        <v>5</v>
      </c>
      <c r="D140" s="27">
        <v>6</v>
      </c>
      <c r="E140" s="27">
        <v>0</v>
      </c>
      <c r="F140" s="27">
        <v>3</v>
      </c>
      <c r="G140" s="27">
        <v>5</v>
      </c>
      <c r="H140" s="27">
        <v>9</v>
      </c>
      <c r="I140" s="27">
        <v>10</v>
      </c>
      <c r="J140" s="27">
        <v>7</v>
      </c>
      <c r="K140" s="27">
        <v>7</v>
      </c>
      <c r="L140" s="27">
        <v>6</v>
      </c>
      <c r="M140" s="27">
        <v>7</v>
      </c>
      <c r="N140" s="27">
        <v>7</v>
      </c>
      <c r="O140" s="27">
        <v>0</v>
      </c>
      <c r="P140" s="27">
        <v>2</v>
      </c>
      <c r="Q140" s="27">
        <v>7</v>
      </c>
      <c r="R140" s="27">
        <v>4</v>
      </c>
      <c r="S140" s="27">
        <v>2</v>
      </c>
      <c r="T140" s="27">
        <v>7</v>
      </c>
      <c r="U140" s="27">
        <v>3</v>
      </c>
      <c r="V140" s="27">
        <v>8</v>
      </c>
      <c r="W140" s="27">
        <v>3</v>
      </c>
      <c r="X140" s="27">
        <v>7</v>
      </c>
      <c r="Y140" s="27">
        <v>7</v>
      </c>
      <c r="Z140" s="27">
        <v>4</v>
      </c>
      <c r="AA140" s="27">
        <v>4</v>
      </c>
      <c r="AB140" s="27">
        <v>3</v>
      </c>
      <c r="AC140" s="27">
        <v>5</v>
      </c>
    </row>
    <row r="141" spans="1:30">
      <c r="A141" s="121"/>
      <c r="B141" s="25" t="s">
        <v>232</v>
      </c>
      <c r="C141" s="26">
        <v>0</v>
      </c>
      <c r="D141" s="27">
        <v>3</v>
      </c>
      <c r="E141" s="27">
        <v>6</v>
      </c>
      <c r="F141" s="27">
        <v>0</v>
      </c>
      <c r="G141" s="27">
        <v>2</v>
      </c>
      <c r="H141" s="27">
        <v>0</v>
      </c>
      <c r="I141" s="27">
        <v>1</v>
      </c>
      <c r="J141" s="27">
        <v>2</v>
      </c>
      <c r="K141" s="27">
        <v>2</v>
      </c>
      <c r="L141" s="27">
        <v>3</v>
      </c>
      <c r="M141" s="27">
        <v>3</v>
      </c>
      <c r="N141" s="27">
        <v>4</v>
      </c>
      <c r="O141" s="27">
        <v>0</v>
      </c>
      <c r="P141" s="27">
        <v>0</v>
      </c>
      <c r="Q141" s="27">
        <v>2</v>
      </c>
      <c r="R141" s="27">
        <v>4</v>
      </c>
      <c r="S141" s="27">
        <v>5</v>
      </c>
      <c r="T141" s="27">
        <v>3</v>
      </c>
      <c r="U141" s="27">
        <v>3</v>
      </c>
      <c r="V141" s="27">
        <v>3</v>
      </c>
      <c r="W141" s="27">
        <v>0</v>
      </c>
      <c r="X141" s="27">
        <v>3</v>
      </c>
      <c r="Y141" s="27">
        <v>0</v>
      </c>
      <c r="Z141" s="27">
        <v>0</v>
      </c>
      <c r="AA141" s="27">
        <v>0</v>
      </c>
      <c r="AB141" s="27">
        <v>4</v>
      </c>
      <c r="AC141" s="27">
        <v>4</v>
      </c>
    </row>
    <row r="142" spans="1:30">
      <c r="A142" s="121"/>
      <c r="B142" s="25" t="s">
        <v>233</v>
      </c>
      <c r="C142" s="26">
        <v>1</v>
      </c>
      <c r="D142" s="27">
        <v>1</v>
      </c>
      <c r="E142" s="27">
        <v>0</v>
      </c>
      <c r="F142" s="27">
        <v>3</v>
      </c>
      <c r="G142" s="27">
        <v>3</v>
      </c>
      <c r="H142" s="27">
        <v>0</v>
      </c>
      <c r="I142" s="27">
        <v>0</v>
      </c>
      <c r="J142" s="27">
        <v>0</v>
      </c>
      <c r="K142" s="27">
        <v>1</v>
      </c>
      <c r="L142" s="27">
        <v>1</v>
      </c>
      <c r="M142" s="27">
        <v>0</v>
      </c>
      <c r="N142" s="27">
        <v>0</v>
      </c>
      <c r="O142" s="27">
        <v>0</v>
      </c>
      <c r="P142" s="27">
        <v>4</v>
      </c>
      <c r="Q142" s="27">
        <v>0</v>
      </c>
      <c r="R142" s="27">
        <v>1</v>
      </c>
      <c r="S142" s="27">
        <v>0</v>
      </c>
      <c r="T142" s="27">
        <v>0</v>
      </c>
      <c r="U142" s="27">
        <v>2</v>
      </c>
      <c r="V142" s="27">
        <v>0</v>
      </c>
      <c r="W142" s="27">
        <v>1</v>
      </c>
      <c r="X142" s="27">
        <v>0</v>
      </c>
      <c r="Y142" s="27">
        <v>1</v>
      </c>
      <c r="Z142" s="27">
        <v>0</v>
      </c>
      <c r="AA142" s="27">
        <v>0</v>
      </c>
      <c r="AB142" s="27">
        <v>0</v>
      </c>
      <c r="AC142" s="27">
        <v>2</v>
      </c>
    </row>
    <row r="143" spans="1:30">
      <c r="A143" s="121"/>
      <c r="B143" s="25" t="s">
        <v>234</v>
      </c>
      <c r="C143" s="26">
        <v>1</v>
      </c>
      <c r="D143" s="27">
        <v>0</v>
      </c>
      <c r="E143" s="27">
        <v>4</v>
      </c>
      <c r="F143" s="27">
        <v>4</v>
      </c>
      <c r="G143" s="27">
        <v>0</v>
      </c>
      <c r="H143" s="27">
        <v>0</v>
      </c>
      <c r="I143" s="27">
        <v>0</v>
      </c>
      <c r="J143" s="27">
        <v>0</v>
      </c>
      <c r="K143" s="27">
        <v>1</v>
      </c>
      <c r="L143" s="27">
        <v>0</v>
      </c>
      <c r="M143" s="27">
        <v>0</v>
      </c>
      <c r="N143" s="27">
        <v>1</v>
      </c>
      <c r="O143" s="27">
        <v>0</v>
      </c>
      <c r="P143" s="27">
        <v>1</v>
      </c>
      <c r="Q143" s="27">
        <v>0</v>
      </c>
      <c r="R143" s="27">
        <v>0</v>
      </c>
      <c r="S143" s="27">
        <v>1</v>
      </c>
      <c r="T143" s="27">
        <v>0</v>
      </c>
      <c r="U143" s="27">
        <v>1</v>
      </c>
      <c r="V143" s="27">
        <v>0</v>
      </c>
      <c r="W143" s="27">
        <v>4</v>
      </c>
      <c r="X143" s="27">
        <v>0</v>
      </c>
      <c r="Y143" s="27">
        <v>1</v>
      </c>
      <c r="Z143" s="27">
        <v>4</v>
      </c>
      <c r="AA143" s="27">
        <v>3</v>
      </c>
      <c r="AB143" s="27">
        <v>1</v>
      </c>
      <c r="AC143" s="27">
        <v>1</v>
      </c>
    </row>
    <row r="144" spans="1:30">
      <c r="A144" s="121"/>
      <c r="B144" s="25" t="s">
        <v>235</v>
      </c>
      <c r="C144" s="26">
        <v>0</v>
      </c>
      <c r="D144" s="27">
        <v>0</v>
      </c>
      <c r="E144" s="27">
        <v>0</v>
      </c>
      <c r="F144" s="27">
        <v>0</v>
      </c>
      <c r="G144" s="27">
        <v>0</v>
      </c>
      <c r="H144" s="27">
        <v>0</v>
      </c>
      <c r="I144" s="27">
        <v>0</v>
      </c>
      <c r="J144" s="27">
        <v>0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1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</row>
    <row r="145" spans="1:30" ht="13.5" thickBot="1">
      <c r="A145" s="122"/>
      <c r="B145" s="28" t="s">
        <v>29</v>
      </c>
      <c r="C145" s="29">
        <v>7</v>
      </c>
      <c r="D145" s="30">
        <v>10</v>
      </c>
      <c r="E145" s="30">
        <v>10</v>
      </c>
      <c r="F145" s="30">
        <v>10</v>
      </c>
      <c r="G145" s="30">
        <v>10</v>
      </c>
      <c r="H145" s="30">
        <v>9</v>
      </c>
      <c r="I145" s="30">
        <v>10</v>
      </c>
      <c r="J145" s="30">
        <v>9</v>
      </c>
      <c r="K145" s="30">
        <v>10</v>
      </c>
      <c r="L145" s="30">
        <v>10</v>
      </c>
      <c r="M145" s="30">
        <v>10</v>
      </c>
      <c r="N145" s="30">
        <v>9</v>
      </c>
      <c r="O145" s="30">
        <v>2</v>
      </c>
      <c r="P145" s="30">
        <v>8</v>
      </c>
      <c r="Q145" s="30">
        <v>9</v>
      </c>
      <c r="R145" s="30">
        <v>9</v>
      </c>
      <c r="S145" s="30">
        <v>10</v>
      </c>
      <c r="T145" s="30">
        <v>10</v>
      </c>
      <c r="U145" s="30">
        <v>9</v>
      </c>
      <c r="V145" s="30">
        <v>10</v>
      </c>
      <c r="W145" s="30">
        <v>7</v>
      </c>
      <c r="X145" s="30">
        <v>10</v>
      </c>
      <c r="Y145" s="30">
        <v>9</v>
      </c>
      <c r="Z145" s="30">
        <v>8</v>
      </c>
      <c r="AA145" s="30">
        <v>6</v>
      </c>
      <c r="AB145" s="30">
        <v>8</v>
      </c>
      <c r="AC145" s="30">
        <v>10</v>
      </c>
    </row>
    <row r="146" spans="1:30" ht="13.5" thickBot="1"/>
    <row r="147" spans="1:30" ht="13.5" thickBot="1">
      <c r="A147" s="123" t="s">
        <v>0</v>
      </c>
      <c r="B147" s="124"/>
      <c r="C147" s="127" t="s">
        <v>1</v>
      </c>
      <c r="D147" s="12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</row>
    <row r="148" spans="1:30" ht="13.5" customHeight="1" thickBot="1">
      <c r="A148" s="125"/>
      <c r="B148" s="126"/>
      <c r="C148" s="66" t="s">
        <v>2</v>
      </c>
      <c r="D148" s="62" t="s">
        <v>3</v>
      </c>
      <c r="E148" s="62" t="s">
        <v>4</v>
      </c>
      <c r="F148" s="62" t="s">
        <v>5</v>
      </c>
      <c r="G148" s="62" t="s">
        <v>6</v>
      </c>
      <c r="H148" s="62" t="s">
        <v>7</v>
      </c>
      <c r="I148" s="62" t="s">
        <v>8</v>
      </c>
      <c r="J148" s="62" t="s">
        <v>9</v>
      </c>
      <c r="K148" s="62" t="s">
        <v>10</v>
      </c>
      <c r="L148" s="62" t="s">
        <v>11</v>
      </c>
      <c r="M148" s="62" t="s">
        <v>12</v>
      </c>
      <c r="N148" s="62" t="s">
        <v>13</v>
      </c>
      <c r="O148" s="62" t="s">
        <v>14</v>
      </c>
      <c r="P148" s="62" t="s">
        <v>15</v>
      </c>
      <c r="Q148" s="62" t="s">
        <v>16</v>
      </c>
      <c r="R148" s="62" t="s">
        <v>17</v>
      </c>
      <c r="S148" s="62" t="s">
        <v>18</v>
      </c>
      <c r="T148" s="62" t="s">
        <v>19</v>
      </c>
      <c r="U148" s="62" t="s">
        <v>20</v>
      </c>
      <c r="V148" s="62" t="s">
        <v>21</v>
      </c>
      <c r="W148" s="62" t="s">
        <v>22</v>
      </c>
      <c r="X148" s="62" t="s">
        <v>23</v>
      </c>
      <c r="Y148" s="62" t="s">
        <v>24</v>
      </c>
      <c r="Z148" s="62" t="s">
        <v>25</v>
      </c>
      <c r="AA148" s="62" t="s">
        <v>26</v>
      </c>
      <c r="AB148" s="62" t="s">
        <v>27</v>
      </c>
      <c r="AC148" s="62" t="s">
        <v>28</v>
      </c>
      <c r="AD148" s="63" t="s">
        <v>29</v>
      </c>
    </row>
    <row r="149" spans="1:30" ht="13.5" customHeight="1" thickBot="1">
      <c r="A149" s="120" t="s">
        <v>238</v>
      </c>
      <c r="B149" s="2" t="s">
        <v>239</v>
      </c>
      <c r="C149" s="3">
        <v>7</v>
      </c>
      <c r="D149" s="5">
        <v>8</v>
      </c>
      <c r="E149" s="5">
        <v>1</v>
      </c>
      <c r="F149" s="5">
        <v>5</v>
      </c>
      <c r="G149" s="5">
        <v>4</v>
      </c>
      <c r="H149" s="5">
        <v>5</v>
      </c>
      <c r="I149" s="5">
        <v>3</v>
      </c>
      <c r="J149" s="5">
        <v>3</v>
      </c>
      <c r="K149" s="5">
        <v>0</v>
      </c>
      <c r="L149" s="5">
        <v>2</v>
      </c>
      <c r="M149" s="5">
        <v>2</v>
      </c>
      <c r="N149" s="5">
        <v>4</v>
      </c>
      <c r="O149" s="5">
        <v>1</v>
      </c>
      <c r="P149" s="5">
        <v>6</v>
      </c>
      <c r="Q149" s="5">
        <v>1</v>
      </c>
      <c r="R149" s="5">
        <v>2</v>
      </c>
      <c r="S149" s="5">
        <v>5</v>
      </c>
      <c r="T149" s="5">
        <v>0</v>
      </c>
      <c r="U149" s="5">
        <v>2</v>
      </c>
      <c r="V149" s="5">
        <v>2</v>
      </c>
      <c r="W149" s="5">
        <v>4</v>
      </c>
      <c r="X149" s="5">
        <v>3</v>
      </c>
      <c r="Y149" s="5">
        <v>9</v>
      </c>
      <c r="Z149" s="5">
        <v>7</v>
      </c>
      <c r="AA149" s="5">
        <v>7</v>
      </c>
      <c r="AB149" s="5">
        <v>6</v>
      </c>
      <c r="AC149" s="5">
        <v>5</v>
      </c>
      <c r="AD149" s="5">
        <v>104</v>
      </c>
    </row>
    <row r="150" spans="1:30" ht="12.75" customHeight="1">
      <c r="A150" s="121"/>
      <c r="B150" s="7" t="s">
        <v>240</v>
      </c>
      <c r="C150" s="8">
        <v>3</v>
      </c>
      <c r="D150" s="10">
        <v>2</v>
      </c>
      <c r="E150" s="10">
        <v>9</v>
      </c>
      <c r="F150" s="10">
        <v>5</v>
      </c>
      <c r="G150" s="10">
        <v>6</v>
      </c>
      <c r="H150" s="10">
        <v>4</v>
      </c>
      <c r="I150" s="10">
        <v>7</v>
      </c>
      <c r="J150" s="10">
        <v>7</v>
      </c>
      <c r="K150" s="10">
        <v>10</v>
      </c>
      <c r="L150" s="10">
        <v>8</v>
      </c>
      <c r="M150" s="10">
        <v>8</v>
      </c>
      <c r="N150" s="10">
        <v>6</v>
      </c>
      <c r="O150" s="10">
        <v>7</v>
      </c>
      <c r="P150" s="10">
        <v>3</v>
      </c>
      <c r="Q150" s="10">
        <v>8</v>
      </c>
      <c r="R150" s="10">
        <v>8</v>
      </c>
      <c r="S150" s="10">
        <v>5</v>
      </c>
      <c r="T150" s="10">
        <v>10</v>
      </c>
      <c r="U150" s="10">
        <v>8</v>
      </c>
      <c r="V150" s="10">
        <v>8</v>
      </c>
      <c r="W150" s="10">
        <v>6</v>
      </c>
      <c r="X150" s="10">
        <v>7</v>
      </c>
      <c r="Y150" s="10">
        <v>1</v>
      </c>
      <c r="Z150" s="10">
        <v>3</v>
      </c>
      <c r="AA150" s="10">
        <v>3</v>
      </c>
      <c r="AB150" s="10">
        <v>4</v>
      </c>
      <c r="AC150" s="10">
        <v>5</v>
      </c>
      <c r="AD150" s="10">
        <v>161</v>
      </c>
    </row>
    <row r="151" spans="1:30" ht="37.5" customHeight="1" thickBot="1">
      <c r="A151" s="122"/>
      <c r="B151" s="12" t="s">
        <v>29</v>
      </c>
      <c r="C151" s="13">
        <v>10</v>
      </c>
      <c r="D151" s="15">
        <v>10</v>
      </c>
      <c r="E151" s="15">
        <v>10</v>
      </c>
      <c r="F151" s="15">
        <v>10</v>
      </c>
      <c r="G151" s="15">
        <v>10</v>
      </c>
      <c r="H151" s="15">
        <v>9</v>
      </c>
      <c r="I151" s="15">
        <v>10</v>
      </c>
      <c r="J151" s="15">
        <v>10</v>
      </c>
      <c r="K151" s="15">
        <v>10</v>
      </c>
      <c r="L151" s="15">
        <v>10</v>
      </c>
      <c r="M151" s="15">
        <v>10</v>
      </c>
      <c r="N151" s="15">
        <v>10</v>
      </c>
      <c r="O151" s="15">
        <v>8</v>
      </c>
      <c r="P151" s="15">
        <v>9</v>
      </c>
      <c r="Q151" s="15">
        <v>9</v>
      </c>
      <c r="R151" s="15">
        <v>10</v>
      </c>
      <c r="S151" s="15">
        <v>10</v>
      </c>
      <c r="T151" s="15">
        <v>10</v>
      </c>
      <c r="U151" s="15">
        <v>10</v>
      </c>
      <c r="V151" s="15">
        <v>10</v>
      </c>
      <c r="W151" s="15">
        <v>10</v>
      </c>
      <c r="X151" s="15">
        <v>10</v>
      </c>
      <c r="Y151" s="15">
        <v>10</v>
      </c>
      <c r="Z151" s="15">
        <v>10</v>
      </c>
      <c r="AA151" s="15">
        <v>10</v>
      </c>
      <c r="AB151" s="15">
        <v>10</v>
      </c>
      <c r="AC151" s="15">
        <v>10</v>
      </c>
      <c r="AD151" s="15">
        <v>265</v>
      </c>
    </row>
    <row r="152" spans="1:30" ht="13.5" thickBot="1"/>
    <row r="153" spans="1:30" ht="13.5" thickBot="1">
      <c r="A153" s="134" t="s">
        <v>0</v>
      </c>
      <c r="B153" s="124"/>
      <c r="C153" s="127" t="s">
        <v>1</v>
      </c>
      <c r="D153" s="128"/>
      <c r="E153" s="128"/>
      <c r="F153" s="128"/>
      <c r="G153" s="128"/>
      <c r="H153" s="128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</row>
    <row r="154" spans="1:30" ht="13.5" customHeight="1" thickBot="1">
      <c r="A154" s="125"/>
      <c r="B154" s="126"/>
      <c r="C154" s="66" t="s">
        <v>2</v>
      </c>
      <c r="D154" s="62" t="s">
        <v>3</v>
      </c>
      <c r="E154" s="62" t="s">
        <v>4</v>
      </c>
      <c r="F154" s="62" t="s">
        <v>5</v>
      </c>
      <c r="G154" s="62" t="s">
        <v>6</v>
      </c>
      <c r="H154" s="62" t="s">
        <v>7</v>
      </c>
      <c r="I154" s="62" t="s">
        <v>8</v>
      </c>
      <c r="J154" s="62" t="s">
        <v>9</v>
      </c>
      <c r="K154" s="62" t="s">
        <v>10</v>
      </c>
      <c r="L154" s="62" t="s">
        <v>11</v>
      </c>
      <c r="M154" s="62" t="s">
        <v>12</v>
      </c>
      <c r="N154" s="62" t="s">
        <v>13</v>
      </c>
      <c r="O154" s="62" t="s">
        <v>14</v>
      </c>
      <c r="P154" s="62" t="s">
        <v>15</v>
      </c>
      <c r="Q154" s="62" t="s">
        <v>16</v>
      </c>
      <c r="R154" s="62" t="s">
        <v>17</v>
      </c>
      <c r="S154" s="62" t="s">
        <v>18</v>
      </c>
      <c r="T154" s="62" t="s">
        <v>19</v>
      </c>
      <c r="U154" s="62" t="s">
        <v>20</v>
      </c>
      <c r="V154" s="62" t="s">
        <v>21</v>
      </c>
      <c r="W154" s="62" t="s">
        <v>22</v>
      </c>
      <c r="X154" s="62" t="s">
        <v>23</v>
      </c>
      <c r="Y154" s="62" t="s">
        <v>24</v>
      </c>
      <c r="Z154" s="62" t="s">
        <v>25</v>
      </c>
      <c r="AA154" s="62" t="s">
        <v>26</v>
      </c>
      <c r="AB154" s="62" t="s">
        <v>27</v>
      </c>
      <c r="AC154" s="62" t="s">
        <v>28</v>
      </c>
      <c r="AD154" s="63" t="s">
        <v>29</v>
      </c>
    </row>
    <row r="155" spans="1:30" ht="13.5" thickBot="1">
      <c r="A155" s="120" t="s">
        <v>241</v>
      </c>
      <c r="B155" s="2" t="s">
        <v>232</v>
      </c>
      <c r="C155" s="3">
        <v>0</v>
      </c>
      <c r="D155" s="5">
        <v>0</v>
      </c>
      <c r="E155" s="5">
        <v>3</v>
      </c>
      <c r="F155" s="5">
        <v>0</v>
      </c>
      <c r="G155" s="5">
        <v>6</v>
      </c>
      <c r="H155" s="5">
        <v>1</v>
      </c>
      <c r="I155" s="5">
        <v>2</v>
      </c>
      <c r="J155" s="5">
        <v>0</v>
      </c>
      <c r="K155" s="5">
        <v>1</v>
      </c>
      <c r="L155" s="5">
        <v>7</v>
      </c>
      <c r="M155" s="5">
        <v>0</v>
      </c>
      <c r="N155" s="5">
        <v>4</v>
      </c>
      <c r="O155" s="5">
        <v>3</v>
      </c>
      <c r="P155" s="5">
        <v>2</v>
      </c>
      <c r="Q155" s="5">
        <v>0</v>
      </c>
      <c r="R155" s="5">
        <v>4</v>
      </c>
      <c r="S155" s="5">
        <v>1</v>
      </c>
      <c r="T155" s="5">
        <v>8</v>
      </c>
      <c r="U155" s="5">
        <v>4</v>
      </c>
      <c r="V155" s="5">
        <v>7</v>
      </c>
      <c r="W155" s="5">
        <v>0</v>
      </c>
      <c r="X155" s="5">
        <v>4</v>
      </c>
      <c r="Y155" s="5">
        <v>0</v>
      </c>
      <c r="Z155" s="5">
        <v>1</v>
      </c>
      <c r="AA155" s="5">
        <v>1</v>
      </c>
      <c r="AB155" s="5">
        <v>4</v>
      </c>
      <c r="AC155" s="5">
        <v>3</v>
      </c>
      <c r="AD155" s="5">
        <v>66</v>
      </c>
    </row>
    <row r="156" spans="1:30">
      <c r="A156" s="121"/>
      <c r="B156" s="7" t="s">
        <v>242</v>
      </c>
      <c r="C156" s="8">
        <v>0</v>
      </c>
      <c r="D156" s="10">
        <v>0</v>
      </c>
      <c r="E156" s="10">
        <v>0</v>
      </c>
      <c r="F156" s="10">
        <v>1</v>
      </c>
      <c r="G156" s="10">
        <v>0</v>
      </c>
      <c r="H156" s="10">
        <v>0</v>
      </c>
      <c r="I156" s="10">
        <v>0</v>
      </c>
      <c r="J156" s="10">
        <v>0</v>
      </c>
      <c r="K156" s="10">
        <v>9</v>
      </c>
      <c r="L156" s="10">
        <v>1</v>
      </c>
      <c r="M156" s="10">
        <v>0</v>
      </c>
      <c r="N156" s="10">
        <v>0</v>
      </c>
      <c r="O156" s="10">
        <v>0</v>
      </c>
      <c r="P156" s="10">
        <v>0</v>
      </c>
      <c r="Q156" s="10">
        <v>3</v>
      </c>
      <c r="R156" s="10">
        <v>2</v>
      </c>
      <c r="S156" s="10">
        <v>1</v>
      </c>
      <c r="T156" s="10">
        <v>2</v>
      </c>
      <c r="U156" s="10">
        <v>1</v>
      </c>
      <c r="V156" s="10">
        <v>1</v>
      </c>
      <c r="W156" s="10">
        <v>1</v>
      </c>
      <c r="X156" s="10">
        <v>3</v>
      </c>
      <c r="Y156" s="10">
        <v>0</v>
      </c>
      <c r="Z156" s="10">
        <v>1</v>
      </c>
      <c r="AA156" s="10">
        <v>0</v>
      </c>
      <c r="AB156" s="10">
        <v>0</v>
      </c>
      <c r="AC156" s="10">
        <v>1</v>
      </c>
      <c r="AD156" s="10">
        <v>27</v>
      </c>
    </row>
    <row r="157" spans="1:30">
      <c r="A157" s="121"/>
      <c r="B157" s="7" t="s">
        <v>243</v>
      </c>
      <c r="C157" s="8">
        <v>0</v>
      </c>
      <c r="D157" s="10">
        <v>0</v>
      </c>
      <c r="E157" s="10">
        <v>6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1</v>
      </c>
      <c r="O157" s="10">
        <v>2</v>
      </c>
      <c r="P157" s="10">
        <v>1</v>
      </c>
      <c r="Q157" s="10">
        <v>5</v>
      </c>
      <c r="R157" s="10">
        <v>3</v>
      </c>
      <c r="S157" s="10">
        <v>1</v>
      </c>
      <c r="T157" s="10">
        <v>0</v>
      </c>
      <c r="U157" s="10">
        <v>3</v>
      </c>
      <c r="V157" s="10">
        <v>0</v>
      </c>
      <c r="W157" s="10">
        <v>0</v>
      </c>
      <c r="X157" s="10">
        <v>0</v>
      </c>
      <c r="Y157" s="10">
        <v>0</v>
      </c>
      <c r="Z157" s="10">
        <v>1</v>
      </c>
      <c r="AA157" s="10">
        <v>0</v>
      </c>
      <c r="AB157" s="10">
        <v>0</v>
      </c>
      <c r="AC157" s="10">
        <v>1</v>
      </c>
      <c r="AD157" s="10">
        <v>24</v>
      </c>
    </row>
    <row r="158" spans="1:30" ht="13.5" thickBot="1">
      <c r="A158" s="122"/>
      <c r="B158" s="12" t="s">
        <v>29</v>
      </c>
      <c r="C158" s="13">
        <v>0</v>
      </c>
      <c r="D158" s="15">
        <v>0</v>
      </c>
      <c r="E158" s="15">
        <v>9</v>
      </c>
      <c r="F158" s="15">
        <v>1</v>
      </c>
      <c r="G158" s="15">
        <v>6</v>
      </c>
      <c r="H158" s="15">
        <v>1</v>
      </c>
      <c r="I158" s="15">
        <v>2</v>
      </c>
      <c r="J158" s="15">
        <v>0</v>
      </c>
      <c r="K158" s="15">
        <v>10</v>
      </c>
      <c r="L158" s="15">
        <v>8</v>
      </c>
      <c r="M158" s="15">
        <v>0</v>
      </c>
      <c r="N158" s="15">
        <v>5</v>
      </c>
      <c r="O158" s="15">
        <v>5</v>
      </c>
      <c r="P158" s="15">
        <v>3</v>
      </c>
      <c r="Q158" s="15">
        <v>8</v>
      </c>
      <c r="R158" s="15">
        <v>9</v>
      </c>
      <c r="S158" s="15">
        <v>3</v>
      </c>
      <c r="T158" s="15">
        <v>10</v>
      </c>
      <c r="U158" s="15">
        <v>8</v>
      </c>
      <c r="V158" s="15">
        <v>8</v>
      </c>
      <c r="W158" s="15">
        <v>1</v>
      </c>
      <c r="X158" s="15">
        <v>7</v>
      </c>
      <c r="Y158" s="15">
        <v>0</v>
      </c>
      <c r="Z158" s="15">
        <v>3</v>
      </c>
      <c r="AA158" s="15">
        <v>1</v>
      </c>
      <c r="AB158" s="15">
        <v>4</v>
      </c>
      <c r="AC158" s="15">
        <v>5</v>
      </c>
      <c r="AD158" s="15">
        <v>117</v>
      </c>
    </row>
    <row r="159" spans="1:30" ht="13.5" thickBot="1"/>
    <row r="160" spans="1:30" ht="13.5" thickBot="1">
      <c r="A160" s="123" t="s">
        <v>0</v>
      </c>
      <c r="B160" s="124"/>
      <c r="C160" s="127" t="s">
        <v>1</v>
      </c>
      <c r="D160" s="128"/>
      <c r="E160" s="128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</row>
    <row r="161" spans="1:30" ht="13.5" customHeight="1" thickBot="1">
      <c r="A161" s="125"/>
      <c r="B161" s="126"/>
      <c r="C161" s="66" t="s">
        <v>2</v>
      </c>
      <c r="D161" s="62" t="s">
        <v>3</v>
      </c>
      <c r="E161" s="62" t="s">
        <v>4</v>
      </c>
      <c r="F161" s="62" t="s">
        <v>5</v>
      </c>
      <c r="G161" s="62" t="s">
        <v>6</v>
      </c>
      <c r="H161" s="62" t="s">
        <v>7</v>
      </c>
      <c r="I161" s="62" t="s">
        <v>8</v>
      </c>
      <c r="J161" s="62" t="s">
        <v>9</v>
      </c>
      <c r="K161" s="62" t="s">
        <v>10</v>
      </c>
      <c r="L161" s="62" t="s">
        <v>11</v>
      </c>
      <c r="M161" s="62" t="s">
        <v>12</v>
      </c>
      <c r="N161" s="62" t="s">
        <v>13</v>
      </c>
      <c r="O161" s="62" t="s">
        <v>14</v>
      </c>
      <c r="P161" s="62" t="s">
        <v>15</v>
      </c>
      <c r="Q161" s="62" t="s">
        <v>16</v>
      </c>
      <c r="R161" s="62" t="s">
        <v>17</v>
      </c>
      <c r="S161" s="62" t="s">
        <v>18</v>
      </c>
      <c r="T161" s="62" t="s">
        <v>19</v>
      </c>
      <c r="U161" s="62" t="s">
        <v>20</v>
      </c>
      <c r="V161" s="62" t="s">
        <v>21</v>
      </c>
      <c r="W161" s="62" t="s">
        <v>22</v>
      </c>
      <c r="X161" s="62" t="s">
        <v>23</v>
      </c>
      <c r="Y161" s="62" t="s">
        <v>24</v>
      </c>
      <c r="Z161" s="62" t="s">
        <v>25</v>
      </c>
      <c r="AA161" s="62" t="s">
        <v>26</v>
      </c>
      <c r="AB161" s="62" t="s">
        <v>27</v>
      </c>
      <c r="AC161" s="62" t="s">
        <v>28</v>
      </c>
      <c r="AD161" s="63" t="s">
        <v>29</v>
      </c>
    </row>
    <row r="162" spans="1:30" ht="13.5" thickBot="1">
      <c r="A162" s="120" t="s">
        <v>244</v>
      </c>
      <c r="B162" s="2" t="s">
        <v>172</v>
      </c>
      <c r="C162" s="3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1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1</v>
      </c>
      <c r="Y162" s="5">
        <v>2</v>
      </c>
      <c r="Z162" s="5">
        <v>0</v>
      </c>
      <c r="AA162" s="5">
        <v>0</v>
      </c>
      <c r="AB162" s="5">
        <v>0</v>
      </c>
      <c r="AC162" s="5">
        <v>0</v>
      </c>
      <c r="AD162" s="5">
        <v>4</v>
      </c>
    </row>
    <row r="163" spans="1:30">
      <c r="A163" s="121"/>
      <c r="B163" s="7" t="s">
        <v>173</v>
      </c>
      <c r="C163" s="8">
        <v>8</v>
      </c>
      <c r="D163" s="10">
        <v>8</v>
      </c>
      <c r="E163" s="10">
        <v>10</v>
      </c>
      <c r="F163" s="10">
        <v>8</v>
      </c>
      <c r="G163" s="10">
        <v>9</v>
      </c>
      <c r="H163" s="10">
        <v>9</v>
      </c>
      <c r="I163" s="10">
        <v>10</v>
      </c>
      <c r="J163" s="10">
        <v>7</v>
      </c>
      <c r="K163" s="10">
        <v>10</v>
      </c>
      <c r="L163" s="10">
        <v>8</v>
      </c>
      <c r="M163" s="10">
        <v>9</v>
      </c>
      <c r="N163" s="10">
        <v>5</v>
      </c>
      <c r="O163" s="10">
        <v>10</v>
      </c>
      <c r="P163" s="10">
        <v>8</v>
      </c>
      <c r="Q163" s="10">
        <v>9</v>
      </c>
      <c r="R163" s="10">
        <v>10</v>
      </c>
      <c r="S163" s="10">
        <v>6</v>
      </c>
      <c r="T163" s="10">
        <v>8</v>
      </c>
      <c r="U163" s="10">
        <v>8</v>
      </c>
      <c r="V163" s="10">
        <v>9</v>
      </c>
      <c r="W163" s="10">
        <v>9</v>
      </c>
      <c r="X163" s="10">
        <v>8</v>
      </c>
      <c r="Y163" s="10">
        <v>6</v>
      </c>
      <c r="Z163" s="10">
        <v>9</v>
      </c>
      <c r="AA163" s="10">
        <v>6</v>
      </c>
      <c r="AB163" s="10">
        <v>10</v>
      </c>
      <c r="AC163" s="10">
        <v>8</v>
      </c>
      <c r="AD163" s="10">
        <v>225</v>
      </c>
    </row>
    <row r="164" spans="1:30">
      <c r="A164" s="121"/>
      <c r="B164" s="7" t="s">
        <v>174</v>
      </c>
      <c r="C164" s="8">
        <v>2</v>
      </c>
      <c r="D164" s="10">
        <v>2</v>
      </c>
      <c r="E164" s="10">
        <v>0</v>
      </c>
      <c r="F164" s="10">
        <v>2</v>
      </c>
      <c r="G164" s="10">
        <v>1</v>
      </c>
      <c r="H164" s="10">
        <v>0</v>
      </c>
      <c r="I164" s="10">
        <v>0</v>
      </c>
      <c r="J164" s="10">
        <v>2</v>
      </c>
      <c r="K164" s="10">
        <v>0</v>
      </c>
      <c r="L164" s="10">
        <v>2</v>
      </c>
      <c r="M164" s="10">
        <v>0</v>
      </c>
      <c r="N164" s="10">
        <v>3</v>
      </c>
      <c r="O164" s="10">
        <v>0</v>
      </c>
      <c r="P164" s="10">
        <v>1</v>
      </c>
      <c r="Q164" s="10">
        <v>1</v>
      </c>
      <c r="R164" s="10">
        <v>0</v>
      </c>
      <c r="S164" s="10">
        <v>3</v>
      </c>
      <c r="T164" s="10">
        <v>2</v>
      </c>
      <c r="U164" s="10">
        <v>1</v>
      </c>
      <c r="V164" s="10">
        <v>1</v>
      </c>
      <c r="W164" s="10">
        <v>1</v>
      </c>
      <c r="X164" s="10">
        <v>1</v>
      </c>
      <c r="Y164" s="10">
        <v>0</v>
      </c>
      <c r="Z164" s="10">
        <v>1</v>
      </c>
      <c r="AA164" s="10">
        <v>0</v>
      </c>
      <c r="AB164" s="10">
        <v>0</v>
      </c>
      <c r="AC164" s="10">
        <v>2</v>
      </c>
      <c r="AD164" s="10">
        <v>28</v>
      </c>
    </row>
    <row r="165" spans="1:30">
      <c r="A165" s="121"/>
      <c r="B165" s="7" t="s">
        <v>175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1</v>
      </c>
      <c r="I165" s="10">
        <v>0</v>
      </c>
      <c r="J165" s="10">
        <v>1</v>
      </c>
      <c r="K165" s="10">
        <v>0</v>
      </c>
      <c r="L165" s="10">
        <v>0</v>
      </c>
      <c r="M165" s="10">
        <v>1</v>
      </c>
      <c r="N165" s="10">
        <v>1</v>
      </c>
      <c r="O165" s="10">
        <v>0</v>
      </c>
      <c r="P165" s="10">
        <v>0</v>
      </c>
      <c r="Q165" s="10">
        <v>0</v>
      </c>
      <c r="R165" s="10">
        <v>0</v>
      </c>
      <c r="S165" s="10">
        <v>1</v>
      </c>
      <c r="T165" s="10">
        <v>0</v>
      </c>
      <c r="U165" s="10">
        <v>1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6</v>
      </c>
    </row>
    <row r="166" spans="1:30">
      <c r="A166" s="121"/>
      <c r="B166" s="7" t="s">
        <v>245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</row>
    <row r="167" spans="1:30">
      <c r="A167" s="121"/>
      <c r="B167" s="7" t="s">
        <v>246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</row>
    <row r="168" spans="1:30" ht="13.5" thickBot="1">
      <c r="A168" s="122"/>
      <c r="B168" s="12" t="s">
        <v>29</v>
      </c>
      <c r="C168" s="13">
        <v>10</v>
      </c>
      <c r="D168" s="15">
        <v>10</v>
      </c>
      <c r="E168" s="15">
        <v>10</v>
      </c>
      <c r="F168" s="15">
        <v>10</v>
      </c>
      <c r="G168" s="15">
        <v>10</v>
      </c>
      <c r="H168" s="15">
        <v>10</v>
      </c>
      <c r="I168" s="15">
        <v>10</v>
      </c>
      <c r="J168" s="15">
        <v>10</v>
      </c>
      <c r="K168" s="15">
        <v>10</v>
      </c>
      <c r="L168" s="15">
        <v>10</v>
      </c>
      <c r="M168" s="15">
        <v>10</v>
      </c>
      <c r="N168" s="15">
        <v>10</v>
      </c>
      <c r="O168" s="15">
        <v>10</v>
      </c>
      <c r="P168" s="15">
        <v>9</v>
      </c>
      <c r="Q168" s="15">
        <v>10</v>
      </c>
      <c r="R168" s="15">
        <v>10</v>
      </c>
      <c r="S168" s="15">
        <v>10</v>
      </c>
      <c r="T168" s="15">
        <v>10</v>
      </c>
      <c r="U168" s="15">
        <v>10</v>
      </c>
      <c r="V168" s="15">
        <v>10</v>
      </c>
      <c r="W168" s="15">
        <v>10</v>
      </c>
      <c r="X168" s="15">
        <v>10</v>
      </c>
      <c r="Y168" s="15">
        <v>8</v>
      </c>
      <c r="Z168" s="15">
        <v>10</v>
      </c>
      <c r="AA168" s="15">
        <v>6</v>
      </c>
      <c r="AB168" s="15">
        <v>10</v>
      </c>
      <c r="AC168" s="15">
        <v>10</v>
      </c>
      <c r="AD168" s="15">
        <v>263</v>
      </c>
    </row>
    <row r="169" spans="1:30" ht="13.5" thickBot="1"/>
    <row r="170" spans="1:30" ht="13.5" thickBot="1">
      <c r="A170" s="123" t="s">
        <v>0</v>
      </c>
      <c r="B170" s="124"/>
      <c r="C170" s="127" t="s">
        <v>1</v>
      </c>
      <c r="D170" s="128"/>
      <c r="E170" s="128"/>
      <c r="F170" s="128"/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</row>
    <row r="171" spans="1:30" ht="13.5" customHeight="1" thickBot="1">
      <c r="A171" s="125"/>
      <c r="B171" s="126"/>
      <c r="C171" s="66" t="s">
        <v>2</v>
      </c>
      <c r="D171" s="62" t="s">
        <v>3</v>
      </c>
      <c r="E171" s="62" t="s">
        <v>4</v>
      </c>
      <c r="F171" s="62" t="s">
        <v>5</v>
      </c>
      <c r="G171" s="62" t="s">
        <v>6</v>
      </c>
      <c r="H171" s="62" t="s">
        <v>7</v>
      </c>
      <c r="I171" s="62" t="s">
        <v>8</v>
      </c>
      <c r="J171" s="62" t="s">
        <v>9</v>
      </c>
      <c r="K171" s="62" t="s">
        <v>10</v>
      </c>
      <c r="L171" s="62" t="s">
        <v>11</v>
      </c>
      <c r="M171" s="62" t="s">
        <v>12</v>
      </c>
      <c r="N171" s="62" t="s">
        <v>13</v>
      </c>
      <c r="O171" s="62" t="s">
        <v>14</v>
      </c>
      <c r="P171" s="62" t="s">
        <v>15</v>
      </c>
      <c r="Q171" s="62" t="s">
        <v>16</v>
      </c>
      <c r="R171" s="62" t="s">
        <v>17</v>
      </c>
      <c r="S171" s="62" t="s">
        <v>18</v>
      </c>
      <c r="T171" s="62" t="s">
        <v>19</v>
      </c>
      <c r="U171" s="62" t="s">
        <v>20</v>
      </c>
      <c r="V171" s="62" t="s">
        <v>21</v>
      </c>
      <c r="W171" s="62" t="s">
        <v>22</v>
      </c>
      <c r="X171" s="62" t="s">
        <v>23</v>
      </c>
      <c r="Y171" s="62" t="s">
        <v>24</v>
      </c>
      <c r="Z171" s="62" t="s">
        <v>25</v>
      </c>
      <c r="AA171" s="62" t="s">
        <v>26</v>
      </c>
      <c r="AB171" s="62" t="s">
        <v>27</v>
      </c>
      <c r="AC171" s="62" t="s">
        <v>28</v>
      </c>
      <c r="AD171" s="63" t="s">
        <v>29</v>
      </c>
    </row>
    <row r="172" spans="1:30" ht="13.5" thickBot="1">
      <c r="A172" s="120" t="s">
        <v>247</v>
      </c>
      <c r="B172" s="2" t="s">
        <v>248</v>
      </c>
      <c r="C172" s="3">
        <v>8</v>
      </c>
      <c r="D172" s="5">
        <v>2</v>
      </c>
      <c r="E172" s="5">
        <v>0</v>
      </c>
      <c r="F172" s="5">
        <v>6</v>
      </c>
      <c r="G172" s="5">
        <v>2</v>
      </c>
      <c r="H172" s="5">
        <v>1</v>
      </c>
      <c r="I172" s="5">
        <v>3</v>
      </c>
      <c r="J172" s="5">
        <v>6</v>
      </c>
      <c r="K172" s="5">
        <v>0</v>
      </c>
      <c r="L172" s="5">
        <v>2</v>
      </c>
      <c r="M172" s="5">
        <v>2</v>
      </c>
      <c r="N172" s="5">
        <v>2</v>
      </c>
      <c r="O172" s="5">
        <v>2</v>
      </c>
      <c r="P172" s="5">
        <v>5</v>
      </c>
      <c r="Q172" s="5">
        <v>1</v>
      </c>
      <c r="R172" s="5">
        <v>2</v>
      </c>
      <c r="S172" s="5">
        <v>2</v>
      </c>
      <c r="T172" s="5">
        <v>1</v>
      </c>
      <c r="U172" s="5">
        <v>5</v>
      </c>
      <c r="V172" s="5">
        <v>3</v>
      </c>
      <c r="W172" s="5">
        <v>3</v>
      </c>
      <c r="X172" s="5">
        <v>3</v>
      </c>
      <c r="Y172" s="5">
        <v>4</v>
      </c>
      <c r="Z172" s="5">
        <v>5</v>
      </c>
      <c r="AA172" s="5">
        <v>4</v>
      </c>
      <c r="AB172" s="5">
        <v>6</v>
      </c>
      <c r="AC172" s="5">
        <v>3</v>
      </c>
      <c r="AD172" s="5">
        <v>83</v>
      </c>
    </row>
    <row r="173" spans="1:30" ht="24">
      <c r="A173" s="121"/>
      <c r="B173" s="7" t="s">
        <v>249</v>
      </c>
      <c r="C173" s="8">
        <v>0</v>
      </c>
      <c r="D173" s="10">
        <v>3</v>
      </c>
      <c r="E173" s="10">
        <v>3</v>
      </c>
      <c r="F173" s="10">
        <v>3</v>
      </c>
      <c r="G173" s="10">
        <v>5</v>
      </c>
      <c r="H173" s="10">
        <v>1</v>
      </c>
      <c r="I173" s="10">
        <v>1</v>
      </c>
      <c r="J173" s="10">
        <v>3</v>
      </c>
      <c r="K173" s="10">
        <v>5</v>
      </c>
      <c r="L173" s="10">
        <v>4</v>
      </c>
      <c r="M173" s="10">
        <v>4</v>
      </c>
      <c r="N173" s="10">
        <v>1</v>
      </c>
      <c r="O173" s="10">
        <v>6</v>
      </c>
      <c r="P173" s="10">
        <v>3</v>
      </c>
      <c r="Q173" s="10">
        <v>4</v>
      </c>
      <c r="R173" s="10">
        <v>2</v>
      </c>
      <c r="S173" s="10">
        <v>3</v>
      </c>
      <c r="T173" s="10">
        <v>0</v>
      </c>
      <c r="U173" s="10">
        <v>2</v>
      </c>
      <c r="V173" s="10">
        <v>2</v>
      </c>
      <c r="W173" s="10">
        <v>5</v>
      </c>
      <c r="X173" s="10">
        <v>1</v>
      </c>
      <c r="Y173" s="10">
        <v>3</v>
      </c>
      <c r="Z173" s="10">
        <v>2</v>
      </c>
      <c r="AA173" s="10">
        <v>3</v>
      </c>
      <c r="AB173" s="10">
        <v>3</v>
      </c>
      <c r="AC173" s="10">
        <v>3</v>
      </c>
      <c r="AD173" s="10">
        <v>75</v>
      </c>
    </row>
    <row r="174" spans="1:30">
      <c r="A174" s="121"/>
      <c r="B174" s="7" t="s">
        <v>250</v>
      </c>
      <c r="C174" s="8">
        <v>2</v>
      </c>
      <c r="D174" s="10">
        <v>5</v>
      </c>
      <c r="E174" s="10">
        <v>7</v>
      </c>
      <c r="F174" s="10">
        <v>1</v>
      </c>
      <c r="G174" s="10">
        <v>3</v>
      </c>
      <c r="H174" s="10">
        <v>8</v>
      </c>
      <c r="I174" s="10">
        <v>6</v>
      </c>
      <c r="J174" s="10">
        <v>1</v>
      </c>
      <c r="K174" s="10">
        <v>5</v>
      </c>
      <c r="L174" s="10">
        <v>4</v>
      </c>
      <c r="M174" s="10">
        <v>4</v>
      </c>
      <c r="N174" s="10">
        <v>3</v>
      </c>
      <c r="O174" s="10">
        <v>2</v>
      </c>
      <c r="P174" s="10">
        <v>1</v>
      </c>
      <c r="Q174" s="10">
        <v>5</v>
      </c>
      <c r="R174" s="10">
        <v>6</v>
      </c>
      <c r="S174" s="10">
        <v>3</v>
      </c>
      <c r="T174" s="10">
        <v>9</v>
      </c>
      <c r="U174" s="10">
        <v>3</v>
      </c>
      <c r="V174" s="10">
        <v>5</v>
      </c>
      <c r="W174" s="10">
        <v>2</v>
      </c>
      <c r="X174" s="10">
        <v>5</v>
      </c>
      <c r="Y174" s="10">
        <v>1</v>
      </c>
      <c r="Z174" s="10">
        <v>3</v>
      </c>
      <c r="AA174" s="10">
        <v>2</v>
      </c>
      <c r="AB174" s="10">
        <v>0</v>
      </c>
      <c r="AC174" s="10">
        <v>4</v>
      </c>
      <c r="AD174" s="10">
        <v>100</v>
      </c>
    </row>
    <row r="175" spans="1:30" ht="13.5" thickBot="1">
      <c r="A175" s="122"/>
      <c r="B175" s="12" t="s">
        <v>29</v>
      </c>
      <c r="C175" s="13">
        <v>10</v>
      </c>
      <c r="D175" s="15">
        <v>10</v>
      </c>
      <c r="E175" s="15">
        <v>10</v>
      </c>
      <c r="F175" s="15">
        <v>10</v>
      </c>
      <c r="G175" s="15">
        <v>10</v>
      </c>
      <c r="H175" s="15">
        <v>10</v>
      </c>
      <c r="I175" s="15">
        <v>10</v>
      </c>
      <c r="J175" s="15">
        <v>10</v>
      </c>
      <c r="K175" s="15">
        <v>10</v>
      </c>
      <c r="L175" s="15">
        <v>10</v>
      </c>
      <c r="M175" s="15">
        <v>10</v>
      </c>
      <c r="N175" s="15">
        <v>6</v>
      </c>
      <c r="O175" s="15">
        <v>10</v>
      </c>
      <c r="P175" s="15">
        <v>9</v>
      </c>
      <c r="Q175" s="15">
        <v>10</v>
      </c>
      <c r="R175" s="15">
        <v>10</v>
      </c>
      <c r="S175" s="15">
        <v>8</v>
      </c>
      <c r="T175" s="15">
        <v>10</v>
      </c>
      <c r="U175" s="15">
        <v>10</v>
      </c>
      <c r="V175" s="15">
        <v>10</v>
      </c>
      <c r="W175" s="15">
        <v>10</v>
      </c>
      <c r="X175" s="15">
        <v>9</v>
      </c>
      <c r="Y175" s="15">
        <v>8</v>
      </c>
      <c r="Z175" s="15">
        <v>10</v>
      </c>
      <c r="AA175" s="15">
        <v>9</v>
      </c>
      <c r="AB175" s="15">
        <v>9</v>
      </c>
      <c r="AC175" s="15">
        <v>10</v>
      </c>
      <c r="AD175" s="15">
        <v>258</v>
      </c>
    </row>
    <row r="176" spans="1:30" ht="13.5" thickBot="1"/>
    <row r="177" spans="1:30" ht="13.5" thickBot="1">
      <c r="A177" s="123" t="s">
        <v>0</v>
      </c>
      <c r="B177" s="124"/>
      <c r="C177" s="127" t="s">
        <v>1</v>
      </c>
      <c r="D177" s="128"/>
      <c r="E177" s="128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</row>
    <row r="178" spans="1:30" ht="13.5" customHeight="1" thickBot="1">
      <c r="A178" s="125"/>
      <c r="B178" s="126"/>
      <c r="C178" s="66" t="s">
        <v>2</v>
      </c>
      <c r="D178" s="62" t="s">
        <v>3</v>
      </c>
      <c r="E178" s="62" t="s">
        <v>4</v>
      </c>
      <c r="F178" s="62" t="s">
        <v>5</v>
      </c>
      <c r="G178" s="62" t="s">
        <v>6</v>
      </c>
      <c r="H178" s="62" t="s">
        <v>7</v>
      </c>
      <c r="I178" s="62" t="s">
        <v>8</v>
      </c>
      <c r="J178" s="62" t="s">
        <v>9</v>
      </c>
      <c r="K178" s="62" t="s">
        <v>10</v>
      </c>
      <c r="L178" s="62" t="s">
        <v>11</v>
      </c>
      <c r="M178" s="62" t="s">
        <v>12</v>
      </c>
      <c r="N178" s="62" t="s">
        <v>13</v>
      </c>
      <c r="O178" s="62" t="s">
        <v>14</v>
      </c>
      <c r="P178" s="62" t="s">
        <v>15</v>
      </c>
      <c r="Q178" s="62" t="s">
        <v>16</v>
      </c>
      <c r="R178" s="62" t="s">
        <v>17</v>
      </c>
      <c r="S178" s="62" t="s">
        <v>18</v>
      </c>
      <c r="T178" s="62" t="s">
        <v>19</v>
      </c>
      <c r="U178" s="62" t="s">
        <v>20</v>
      </c>
      <c r="V178" s="62" t="s">
        <v>21</v>
      </c>
      <c r="W178" s="62" t="s">
        <v>22</v>
      </c>
      <c r="X178" s="62" t="s">
        <v>23</v>
      </c>
      <c r="Y178" s="62" t="s">
        <v>24</v>
      </c>
      <c r="Z178" s="62" t="s">
        <v>25</v>
      </c>
      <c r="AA178" s="62" t="s">
        <v>26</v>
      </c>
      <c r="AB178" s="62" t="s">
        <v>27</v>
      </c>
      <c r="AC178" s="62" t="s">
        <v>28</v>
      </c>
      <c r="AD178" s="63" t="s">
        <v>29</v>
      </c>
    </row>
    <row r="179" spans="1:30" ht="13.5" thickBot="1">
      <c r="A179" s="120" t="s">
        <v>251</v>
      </c>
      <c r="B179" s="2" t="s">
        <v>248</v>
      </c>
      <c r="C179" s="3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</row>
    <row r="180" spans="1:30" ht="24">
      <c r="A180" s="121"/>
      <c r="B180" s="7" t="s">
        <v>249</v>
      </c>
      <c r="C180" s="8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1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1</v>
      </c>
    </row>
    <row r="181" spans="1:30">
      <c r="A181" s="121"/>
      <c r="B181" s="7" t="s">
        <v>250</v>
      </c>
      <c r="C181" s="8">
        <v>0</v>
      </c>
      <c r="D181" s="10">
        <v>1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3</v>
      </c>
      <c r="K181" s="10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1</v>
      </c>
      <c r="U181" s="10">
        <v>1</v>
      </c>
      <c r="V181" s="10">
        <v>1</v>
      </c>
      <c r="W181" s="10">
        <v>0</v>
      </c>
      <c r="X181" s="10">
        <v>1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8</v>
      </c>
    </row>
    <row r="182" spans="1:30" ht="13.5" thickBot="1">
      <c r="A182" s="122"/>
      <c r="B182" s="12" t="s">
        <v>29</v>
      </c>
      <c r="C182" s="13">
        <v>0</v>
      </c>
      <c r="D182" s="15">
        <v>1</v>
      </c>
      <c r="E182" s="15">
        <v>0</v>
      </c>
      <c r="F182" s="15">
        <v>0</v>
      </c>
      <c r="G182" s="15">
        <v>0</v>
      </c>
      <c r="H182" s="15">
        <v>0</v>
      </c>
      <c r="I182" s="15">
        <v>0</v>
      </c>
      <c r="J182" s="15">
        <v>3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1</v>
      </c>
      <c r="U182" s="15">
        <v>2</v>
      </c>
      <c r="V182" s="15">
        <v>1</v>
      </c>
      <c r="W182" s="15">
        <v>0</v>
      </c>
      <c r="X182" s="15">
        <v>1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v>9</v>
      </c>
    </row>
    <row r="183" spans="1:30" ht="13.5" thickBot="1"/>
    <row r="184" spans="1:30" ht="13.5" thickBot="1">
      <c r="A184" s="123" t="s">
        <v>0</v>
      </c>
      <c r="B184" s="124"/>
      <c r="C184" s="127" t="s">
        <v>1</v>
      </c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</row>
    <row r="185" spans="1:30" ht="12.75" customHeight="1">
      <c r="A185" s="129"/>
      <c r="B185" s="130"/>
      <c r="C185" s="71" t="s">
        <v>2</v>
      </c>
      <c r="D185" s="67" t="s">
        <v>3</v>
      </c>
      <c r="E185" s="67" t="s">
        <v>4</v>
      </c>
      <c r="F185" s="67" t="s">
        <v>5</v>
      </c>
      <c r="G185" s="67" t="s">
        <v>6</v>
      </c>
      <c r="H185" s="67" t="s">
        <v>7</v>
      </c>
      <c r="I185" s="67" t="s">
        <v>8</v>
      </c>
      <c r="J185" s="67" t="s">
        <v>9</v>
      </c>
      <c r="K185" s="67" t="s">
        <v>10</v>
      </c>
      <c r="L185" s="67" t="s">
        <v>11</v>
      </c>
      <c r="M185" s="67" t="s">
        <v>12</v>
      </c>
      <c r="N185" s="67" t="s">
        <v>13</v>
      </c>
      <c r="O185" s="67" t="s">
        <v>14</v>
      </c>
      <c r="P185" s="67" t="s">
        <v>15</v>
      </c>
      <c r="Q185" s="67" t="s">
        <v>16</v>
      </c>
      <c r="R185" s="67" t="s">
        <v>17</v>
      </c>
      <c r="S185" s="67" t="s">
        <v>18</v>
      </c>
      <c r="T185" s="67" t="s">
        <v>19</v>
      </c>
      <c r="U185" s="67" t="s">
        <v>20</v>
      </c>
      <c r="V185" s="67" t="s">
        <v>21</v>
      </c>
      <c r="W185" s="67" t="s">
        <v>22</v>
      </c>
      <c r="X185" s="67" t="s">
        <v>23</v>
      </c>
      <c r="Y185" s="67" t="s">
        <v>24</v>
      </c>
      <c r="Z185" s="67" t="s">
        <v>25</v>
      </c>
      <c r="AA185" s="67" t="s">
        <v>26</v>
      </c>
      <c r="AB185" s="67" t="s">
        <v>27</v>
      </c>
      <c r="AC185" s="68" t="s">
        <v>28</v>
      </c>
    </row>
    <row r="186" spans="1:30" ht="13.5" thickBot="1">
      <c r="A186" s="125"/>
      <c r="B186" s="126"/>
      <c r="C186" s="19" t="s">
        <v>199</v>
      </c>
      <c r="D186" s="18" t="s">
        <v>199</v>
      </c>
      <c r="E186" s="18" t="s">
        <v>199</v>
      </c>
      <c r="F186" s="18" t="s">
        <v>199</v>
      </c>
      <c r="G186" s="18" t="s">
        <v>199</v>
      </c>
      <c r="H186" s="18" t="s">
        <v>199</v>
      </c>
      <c r="I186" s="18" t="s">
        <v>199</v>
      </c>
      <c r="J186" s="18" t="s">
        <v>199</v>
      </c>
      <c r="K186" s="18" t="s">
        <v>199</v>
      </c>
      <c r="L186" s="18" t="s">
        <v>199</v>
      </c>
      <c r="M186" s="18" t="s">
        <v>199</v>
      </c>
      <c r="N186" s="18" t="s">
        <v>199</v>
      </c>
      <c r="O186" s="18" t="s">
        <v>199</v>
      </c>
      <c r="P186" s="18" t="s">
        <v>199</v>
      </c>
      <c r="Q186" s="18" t="s">
        <v>199</v>
      </c>
      <c r="R186" s="18" t="s">
        <v>199</v>
      </c>
      <c r="S186" s="18" t="s">
        <v>199</v>
      </c>
      <c r="T186" s="18" t="s">
        <v>199</v>
      </c>
      <c r="U186" s="18" t="s">
        <v>199</v>
      </c>
      <c r="V186" s="18" t="s">
        <v>199</v>
      </c>
      <c r="W186" s="18" t="s">
        <v>199</v>
      </c>
      <c r="X186" s="18" t="s">
        <v>199</v>
      </c>
      <c r="Y186" s="18" t="s">
        <v>199</v>
      </c>
      <c r="Z186" s="18" t="s">
        <v>199</v>
      </c>
      <c r="AA186" s="18" t="s">
        <v>199</v>
      </c>
      <c r="AB186" s="18" t="s">
        <v>199</v>
      </c>
      <c r="AC186" s="18" t="s">
        <v>199</v>
      </c>
    </row>
    <row r="187" spans="1:30" ht="13.5" thickBot="1">
      <c r="A187" s="120" t="s">
        <v>252</v>
      </c>
      <c r="B187" s="2" t="s">
        <v>248</v>
      </c>
      <c r="C187" s="3">
        <v>8</v>
      </c>
      <c r="D187" s="5">
        <v>2</v>
      </c>
      <c r="E187" s="5">
        <v>0</v>
      </c>
      <c r="F187" s="5">
        <v>6</v>
      </c>
      <c r="G187" s="5">
        <v>2</v>
      </c>
      <c r="H187" s="5">
        <v>1</v>
      </c>
      <c r="I187" s="5">
        <v>3</v>
      </c>
      <c r="J187" s="5">
        <v>6</v>
      </c>
      <c r="K187" s="5">
        <v>0</v>
      </c>
      <c r="L187" s="5">
        <v>2</v>
      </c>
      <c r="M187" s="5">
        <v>2</v>
      </c>
      <c r="N187" s="5">
        <v>2</v>
      </c>
      <c r="O187" s="5">
        <v>2</v>
      </c>
      <c r="P187" s="5">
        <v>5</v>
      </c>
      <c r="Q187" s="5">
        <v>1</v>
      </c>
      <c r="R187" s="5">
        <v>2</v>
      </c>
      <c r="S187" s="5">
        <v>2</v>
      </c>
      <c r="T187" s="5">
        <v>1</v>
      </c>
      <c r="U187" s="5">
        <v>5</v>
      </c>
      <c r="V187" s="5">
        <v>3</v>
      </c>
      <c r="W187" s="5">
        <v>3</v>
      </c>
      <c r="X187" s="5">
        <v>3</v>
      </c>
      <c r="Y187" s="5">
        <v>4</v>
      </c>
      <c r="Z187" s="5">
        <v>5</v>
      </c>
      <c r="AA187" s="5">
        <v>4</v>
      </c>
      <c r="AB187" s="5">
        <v>6</v>
      </c>
      <c r="AC187" s="5">
        <v>3</v>
      </c>
    </row>
    <row r="188" spans="1:30" ht="24">
      <c r="A188" s="121"/>
      <c r="B188" s="7" t="s">
        <v>249</v>
      </c>
      <c r="C188" s="8">
        <v>0</v>
      </c>
      <c r="D188" s="10">
        <v>3</v>
      </c>
      <c r="E188" s="10">
        <v>3</v>
      </c>
      <c r="F188" s="10">
        <v>3</v>
      </c>
      <c r="G188" s="10">
        <v>5</v>
      </c>
      <c r="H188" s="10">
        <v>1</v>
      </c>
      <c r="I188" s="10">
        <v>1</v>
      </c>
      <c r="J188" s="10">
        <v>3</v>
      </c>
      <c r="K188" s="10">
        <v>5</v>
      </c>
      <c r="L188" s="10">
        <v>4</v>
      </c>
      <c r="M188" s="10">
        <v>4</v>
      </c>
      <c r="N188" s="10">
        <v>1</v>
      </c>
      <c r="O188" s="10">
        <v>6</v>
      </c>
      <c r="P188" s="10">
        <v>3</v>
      </c>
      <c r="Q188" s="10">
        <v>4</v>
      </c>
      <c r="R188" s="10">
        <v>2</v>
      </c>
      <c r="S188" s="10">
        <v>3</v>
      </c>
      <c r="T188" s="10">
        <v>0</v>
      </c>
      <c r="U188" s="10">
        <v>3</v>
      </c>
      <c r="V188" s="10">
        <v>2</v>
      </c>
      <c r="W188" s="10">
        <v>5</v>
      </c>
      <c r="X188" s="10">
        <v>1</v>
      </c>
      <c r="Y188" s="10">
        <v>3</v>
      </c>
      <c r="Z188" s="10">
        <v>2</v>
      </c>
      <c r="AA188" s="10">
        <v>3</v>
      </c>
      <c r="AB188" s="10">
        <v>3</v>
      </c>
      <c r="AC188" s="10">
        <v>3</v>
      </c>
    </row>
    <row r="189" spans="1:30">
      <c r="A189" s="121"/>
      <c r="B189" s="7" t="s">
        <v>250</v>
      </c>
      <c r="C189" s="8">
        <v>2</v>
      </c>
      <c r="D189" s="10">
        <v>6</v>
      </c>
      <c r="E189" s="10">
        <v>7</v>
      </c>
      <c r="F189" s="10">
        <v>1</v>
      </c>
      <c r="G189" s="10">
        <v>3</v>
      </c>
      <c r="H189" s="10">
        <v>8</v>
      </c>
      <c r="I189" s="10">
        <v>6</v>
      </c>
      <c r="J189" s="10">
        <v>4</v>
      </c>
      <c r="K189" s="10">
        <v>5</v>
      </c>
      <c r="L189" s="10">
        <v>4</v>
      </c>
      <c r="M189" s="10">
        <v>4</v>
      </c>
      <c r="N189" s="10">
        <v>3</v>
      </c>
      <c r="O189" s="10">
        <v>2</v>
      </c>
      <c r="P189" s="10">
        <v>1</v>
      </c>
      <c r="Q189" s="10">
        <v>5</v>
      </c>
      <c r="R189" s="10">
        <v>6</v>
      </c>
      <c r="S189" s="10">
        <v>3</v>
      </c>
      <c r="T189" s="10">
        <v>10</v>
      </c>
      <c r="U189" s="10">
        <v>4</v>
      </c>
      <c r="V189" s="10">
        <v>6</v>
      </c>
      <c r="W189" s="10">
        <v>2</v>
      </c>
      <c r="X189" s="10">
        <v>6</v>
      </c>
      <c r="Y189" s="10">
        <v>1</v>
      </c>
      <c r="Z189" s="10">
        <v>3</v>
      </c>
      <c r="AA189" s="10">
        <v>2</v>
      </c>
      <c r="AB189" s="10">
        <v>0</v>
      </c>
      <c r="AC189" s="10">
        <v>4</v>
      </c>
    </row>
    <row r="190" spans="1:30" ht="13.5" thickBot="1">
      <c r="A190" s="122"/>
      <c r="B190" s="12" t="s">
        <v>29</v>
      </c>
      <c r="C190" s="13">
        <v>10</v>
      </c>
      <c r="D190" s="15">
        <v>10</v>
      </c>
      <c r="E190" s="15">
        <v>10</v>
      </c>
      <c r="F190" s="15">
        <v>10</v>
      </c>
      <c r="G190" s="15">
        <v>10</v>
      </c>
      <c r="H190" s="15">
        <v>10</v>
      </c>
      <c r="I190" s="15">
        <v>10</v>
      </c>
      <c r="J190" s="15">
        <v>10</v>
      </c>
      <c r="K190" s="15">
        <v>10</v>
      </c>
      <c r="L190" s="15">
        <v>10</v>
      </c>
      <c r="M190" s="15">
        <v>10</v>
      </c>
      <c r="N190" s="15">
        <v>6</v>
      </c>
      <c r="O190" s="15">
        <v>10</v>
      </c>
      <c r="P190" s="15">
        <v>9</v>
      </c>
      <c r="Q190" s="15">
        <v>10</v>
      </c>
      <c r="R190" s="15">
        <v>10</v>
      </c>
      <c r="S190" s="15">
        <v>8</v>
      </c>
      <c r="T190" s="15">
        <v>10</v>
      </c>
      <c r="U190" s="15">
        <v>10</v>
      </c>
      <c r="V190" s="15">
        <v>10</v>
      </c>
      <c r="W190" s="15">
        <v>10</v>
      </c>
      <c r="X190" s="15">
        <v>9</v>
      </c>
      <c r="Y190" s="15">
        <v>8</v>
      </c>
      <c r="Z190" s="15">
        <v>10</v>
      </c>
      <c r="AA190" s="15">
        <v>9</v>
      </c>
      <c r="AB190" s="15">
        <v>9</v>
      </c>
      <c r="AC190" s="15">
        <v>10</v>
      </c>
    </row>
    <row r="191" spans="1:30" ht="13.5" thickBot="1"/>
    <row r="192" spans="1:30" ht="13.5" thickBot="1">
      <c r="A192" s="123" t="s">
        <v>0</v>
      </c>
      <c r="B192" s="124"/>
      <c r="C192" s="127" t="s">
        <v>1</v>
      </c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</row>
    <row r="193" spans="1:30" ht="13.5" customHeight="1" thickBot="1">
      <c r="A193" s="125"/>
      <c r="B193" s="126"/>
      <c r="C193" s="66" t="s">
        <v>2</v>
      </c>
      <c r="D193" s="62" t="s">
        <v>3</v>
      </c>
      <c r="E193" s="62" t="s">
        <v>4</v>
      </c>
      <c r="F193" s="62" t="s">
        <v>5</v>
      </c>
      <c r="G193" s="62" t="s">
        <v>6</v>
      </c>
      <c r="H193" s="62" t="s">
        <v>7</v>
      </c>
      <c r="I193" s="62" t="s">
        <v>8</v>
      </c>
      <c r="J193" s="62" t="s">
        <v>9</v>
      </c>
      <c r="K193" s="62" t="s">
        <v>10</v>
      </c>
      <c r="L193" s="62" t="s">
        <v>11</v>
      </c>
      <c r="M193" s="62" t="s">
        <v>12</v>
      </c>
      <c r="N193" s="62" t="s">
        <v>13</v>
      </c>
      <c r="O193" s="62" t="s">
        <v>14</v>
      </c>
      <c r="P193" s="62" t="s">
        <v>15</v>
      </c>
      <c r="Q193" s="62" t="s">
        <v>16</v>
      </c>
      <c r="R193" s="62" t="s">
        <v>17</v>
      </c>
      <c r="S193" s="62" t="s">
        <v>18</v>
      </c>
      <c r="T193" s="62" t="s">
        <v>19</v>
      </c>
      <c r="U193" s="62" t="s">
        <v>20</v>
      </c>
      <c r="V193" s="62" t="s">
        <v>21</v>
      </c>
      <c r="W193" s="62" t="s">
        <v>22</v>
      </c>
      <c r="X193" s="62" t="s">
        <v>23</v>
      </c>
      <c r="Y193" s="62" t="s">
        <v>24</v>
      </c>
      <c r="Z193" s="62" t="s">
        <v>25</v>
      </c>
      <c r="AA193" s="62" t="s">
        <v>26</v>
      </c>
      <c r="AB193" s="62" t="s">
        <v>27</v>
      </c>
      <c r="AC193" s="62" t="s">
        <v>28</v>
      </c>
      <c r="AD193" s="63" t="s">
        <v>29</v>
      </c>
    </row>
    <row r="194" spans="1:30" ht="13.5" thickBot="1">
      <c r="A194" s="120" t="s">
        <v>253</v>
      </c>
      <c r="B194" s="2" t="s">
        <v>254</v>
      </c>
      <c r="C194" s="3">
        <v>5</v>
      </c>
      <c r="D194" s="5">
        <v>4</v>
      </c>
      <c r="E194" s="5">
        <v>1</v>
      </c>
      <c r="F194" s="5">
        <v>2</v>
      </c>
      <c r="G194" s="5">
        <v>3</v>
      </c>
      <c r="H194" s="5">
        <v>5</v>
      </c>
      <c r="I194" s="5">
        <v>2</v>
      </c>
      <c r="J194" s="5">
        <v>4</v>
      </c>
      <c r="K194" s="5">
        <v>8</v>
      </c>
      <c r="L194" s="5">
        <v>4</v>
      </c>
      <c r="M194" s="5">
        <v>7</v>
      </c>
      <c r="N194" s="5">
        <v>6</v>
      </c>
      <c r="O194" s="5">
        <v>2</v>
      </c>
      <c r="P194" s="5">
        <v>1</v>
      </c>
      <c r="Q194" s="5">
        <v>0</v>
      </c>
      <c r="R194" s="5">
        <v>4</v>
      </c>
      <c r="S194" s="5">
        <v>7</v>
      </c>
      <c r="T194" s="5">
        <v>2</v>
      </c>
      <c r="U194" s="5">
        <v>2</v>
      </c>
      <c r="V194" s="5">
        <v>1</v>
      </c>
      <c r="W194" s="5">
        <v>3</v>
      </c>
      <c r="X194" s="5">
        <v>2</v>
      </c>
      <c r="Y194" s="5">
        <v>3</v>
      </c>
      <c r="Z194" s="5">
        <v>4</v>
      </c>
      <c r="AA194" s="5">
        <v>5</v>
      </c>
      <c r="AB194" s="5">
        <v>2</v>
      </c>
      <c r="AC194" s="5">
        <v>2</v>
      </c>
      <c r="AD194" s="5">
        <v>91</v>
      </c>
    </row>
    <row r="195" spans="1:30">
      <c r="A195" s="121"/>
      <c r="B195" s="7" t="s">
        <v>255</v>
      </c>
      <c r="C195" s="8">
        <v>1</v>
      </c>
      <c r="D195" s="10">
        <v>2</v>
      </c>
      <c r="E195" s="10">
        <v>1</v>
      </c>
      <c r="F195" s="10">
        <v>4</v>
      </c>
      <c r="G195" s="10">
        <v>4</v>
      </c>
      <c r="H195" s="10">
        <v>2</v>
      </c>
      <c r="I195" s="10">
        <v>2</v>
      </c>
      <c r="J195" s="10">
        <v>3</v>
      </c>
      <c r="K195" s="10">
        <v>0</v>
      </c>
      <c r="L195" s="10">
        <v>2</v>
      </c>
      <c r="M195" s="10">
        <v>1</v>
      </c>
      <c r="N195" s="10">
        <v>3</v>
      </c>
      <c r="O195" s="10">
        <v>3</v>
      </c>
      <c r="P195" s="10">
        <v>3</v>
      </c>
      <c r="Q195" s="10">
        <v>0</v>
      </c>
      <c r="R195" s="10">
        <v>4</v>
      </c>
      <c r="S195" s="10">
        <v>0</v>
      </c>
      <c r="T195" s="10">
        <v>1</v>
      </c>
      <c r="U195" s="10">
        <v>6</v>
      </c>
      <c r="V195" s="10">
        <v>2</v>
      </c>
      <c r="W195" s="10">
        <v>4</v>
      </c>
      <c r="X195" s="10">
        <v>4</v>
      </c>
      <c r="Y195" s="10">
        <v>0</v>
      </c>
      <c r="Z195" s="10">
        <v>1</v>
      </c>
      <c r="AA195" s="10">
        <v>2</v>
      </c>
      <c r="AB195" s="10">
        <v>6</v>
      </c>
      <c r="AC195" s="10">
        <v>7</v>
      </c>
      <c r="AD195" s="10">
        <v>68</v>
      </c>
    </row>
    <row r="196" spans="1:30">
      <c r="A196" s="121"/>
      <c r="B196" s="7" t="s">
        <v>256</v>
      </c>
      <c r="C196" s="8">
        <v>3</v>
      </c>
      <c r="D196" s="10">
        <v>0</v>
      </c>
      <c r="E196" s="10">
        <v>1</v>
      </c>
      <c r="F196" s="10">
        <v>3</v>
      </c>
      <c r="G196" s="10">
        <v>1</v>
      </c>
      <c r="H196" s="10">
        <v>1</v>
      </c>
      <c r="I196" s="10">
        <v>4</v>
      </c>
      <c r="J196" s="10">
        <v>0</v>
      </c>
      <c r="K196" s="10">
        <v>2</v>
      </c>
      <c r="L196" s="10">
        <v>1</v>
      </c>
      <c r="M196" s="10">
        <v>2</v>
      </c>
      <c r="N196" s="10">
        <v>0</v>
      </c>
      <c r="O196" s="10">
        <v>2</v>
      </c>
      <c r="P196" s="10">
        <v>1</v>
      </c>
      <c r="Q196" s="10">
        <v>4</v>
      </c>
      <c r="R196" s="10">
        <v>0</v>
      </c>
      <c r="S196" s="10">
        <v>0</v>
      </c>
      <c r="T196" s="10">
        <v>1</v>
      </c>
      <c r="U196" s="10">
        <v>2</v>
      </c>
      <c r="V196" s="10">
        <v>1</v>
      </c>
      <c r="W196" s="10">
        <v>3</v>
      </c>
      <c r="X196" s="10">
        <v>1</v>
      </c>
      <c r="Y196" s="10">
        <v>3</v>
      </c>
      <c r="Z196" s="10">
        <v>3</v>
      </c>
      <c r="AA196" s="10">
        <v>0</v>
      </c>
      <c r="AB196" s="10">
        <v>0</v>
      </c>
      <c r="AC196" s="10">
        <v>0</v>
      </c>
      <c r="AD196" s="10">
        <v>39</v>
      </c>
    </row>
    <row r="197" spans="1:30">
      <c r="A197" s="121"/>
      <c r="B197" s="7" t="s">
        <v>257</v>
      </c>
      <c r="C197" s="8">
        <v>0</v>
      </c>
      <c r="D197" s="10">
        <v>0</v>
      </c>
      <c r="E197" s="10">
        <v>2</v>
      </c>
      <c r="F197" s="10">
        <v>0</v>
      </c>
      <c r="G197" s="10">
        <v>0</v>
      </c>
      <c r="H197" s="10">
        <v>0</v>
      </c>
      <c r="I197" s="10">
        <v>1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1</v>
      </c>
      <c r="U197" s="10">
        <v>0</v>
      </c>
      <c r="V197" s="10">
        <v>2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6</v>
      </c>
    </row>
    <row r="198" spans="1:30" ht="24">
      <c r="A198" s="121"/>
      <c r="B198" s="7" t="s">
        <v>258</v>
      </c>
      <c r="C198" s="8">
        <v>0</v>
      </c>
      <c r="D198" s="10">
        <v>2</v>
      </c>
      <c r="E198" s="10">
        <v>4</v>
      </c>
      <c r="F198" s="10">
        <v>1</v>
      </c>
      <c r="G198" s="10">
        <v>0</v>
      </c>
      <c r="H198" s="10">
        <v>2</v>
      </c>
      <c r="I198" s="10">
        <v>0</v>
      </c>
      <c r="J198" s="10">
        <v>2</v>
      </c>
      <c r="K198" s="10">
        <v>0</v>
      </c>
      <c r="L198" s="10">
        <v>1</v>
      </c>
      <c r="M198" s="10">
        <v>0</v>
      </c>
      <c r="N198" s="10">
        <v>0</v>
      </c>
      <c r="O198" s="10">
        <v>2</v>
      </c>
      <c r="P198" s="10">
        <v>1</v>
      </c>
      <c r="Q198" s="10">
        <v>3</v>
      </c>
      <c r="R198" s="10">
        <v>1</v>
      </c>
      <c r="S198" s="10">
        <v>1</v>
      </c>
      <c r="T198" s="10">
        <v>4</v>
      </c>
      <c r="U198" s="10">
        <v>0</v>
      </c>
      <c r="V198" s="10">
        <v>3</v>
      </c>
      <c r="W198" s="10">
        <v>0</v>
      </c>
      <c r="X198" s="10">
        <v>1</v>
      </c>
      <c r="Y198" s="10">
        <v>0</v>
      </c>
      <c r="Z198" s="10">
        <v>2</v>
      </c>
      <c r="AA198" s="10">
        <v>0</v>
      </c>
      <c r="AB198" s="10">
        <v>0</v>
      </c>
      <c r="AC198" s="10">
        <v>1</v>
      </c>
      <c r="AD198" s="10">
        <v>31</v>
      </c>
    </row>
    <row r="199" spans="1:30">
      <c r="A199" s="121"/>
      <c r="B199" s="7" t="s">
        <v>259</v>
      </c>
      <c r="C199" s="8">
        <v>0</v>
      </c>
      <c r="D199" s="10">
        <v>0</v>
      </c>
      <c r="E199" s="10">
        <v>1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1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1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1</v>
      </c>
      <c r="AB199" s="10">
        <v>1</v>
      </c>
      <c r="AC199" s="10">
        <v>0</v>
      </c>
      <c r="AD199" s="10">
        <v>5</v>
      </c>
    </row>
    <row r="200" spans="1:30">
      <c r="A200" s="121"/>
      <c r="B200" s="7" t="s">
        <v>260</v>
      </c>
      <c r="C200" s="8">
        <v>1</v>
      </c>
      <c r="D200" s="10">
        <v>2</v>
      </c>
      <c r="E200" s="10">
        <v>0</v>
      </c>
      <c r="F200" s="10">
        <v>0</v>
      </c>
      <c r="G200" s="10">
        <v>1</v>
      </c>
      <c r="H200" s="10">
        <v>0</v>
      </c>
      <c r="I200" s="10">
        <v>1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1</v>
      </c>
      <c r="P200" s="10">
        <v>1</v>
      </c>
      <c r="Q200" s="10">
        <v>0</v>
      </c>
      <c r="R200" s="10">
        <v>1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1</v>
      </c>
      <c r="Z200" s="10">
        <v>0</v>
      </c>
      <c r="AA200" s="10">
        <v>0</v>
      </c>
      <c r="AB200" s="10">
        <v>0</v>
      </c>
      <c r="AC200" s="10">
        <v>0</v>
      </c>
      <c r="AD200" s="10">
        <v>9</v>
      </c>
    </row>
    <row r="201" spans="1:30">
      <c r="A201" s="121"/>
      <c r="B201" s="7" t="s">
        <v>261</v>
      </c>
      <c r="C201" s="8">
        <v>0</v>
      </c>
      <c r="D201" s="10">
        <v>0</v>
      </c>
      <c r="E201" s="10">
        <v>0</v>
      </c>
      <c r="F201" s="10">
        <v>0</v>
      </c>
      <c r="G201" s="10">
        <v>1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1</v>
      </c>
    </row>
    <row r="202" spans="1:30" ht="13.5" thickBot="1">
      <c r="A202" s="122"/>
      <c r="B202" s="12" t="s">
        <v>29</v>
      </c>
      <c r="C202" s="13">
        <v>10</v>
      </c>
      <c r="D202" s="15">
        <v>10</v>
      </c>
      <c r="E202" s="15">
        <v>10</v>
      </c>
      <c r="F202" s="15">
        <v>10</v>
      </c>
      <c r="G202" s="15">
        <v>10</v>
      </c>
      <c r="H202" s="15">
        <v>10</v>
      </c>
      <c r="I202" s="15">
        <v>10</v>
      </c>
      <c r="J202" s="15">
        <v>9</v>
      </c>
      <c r="K202" s="15">
        <v>10</v>
      </c>
      <c r="L202" s="15">
        <v>9</v>
      </c>
      <c r="M202" s="15">
        <v>10</v>
      </c>
      <c r="N202" s="15">
        <v>9</v>
      </c>
      <c r="O202" s="15">
        <v>10</v>
      </c>
      <c r="P202" s="15">
        <v>7</v>
      </c>
      <c r="Q202" s="15">
        <v>7</v>
      </c>
      <c r="R202" s="15">
        <v>10</v>
      </c>
      <c r="S202" s="15">
        <v>9</v>
      </c>
      <c r="T202" s="15">
        <v>9</v>
      </c>
      <c r="U202" s="15">
        <v>10</v>
      </c>
      <c r="V202" s="15">
        <v>9</v>
      </c>
      <c r="W202" s="15">
        <v>10</v>
      </c>
      <c r="X202" s="15">
        <v>8</v>
      </c>
      <c r="Y202" s="15">
        <v>7</v>
      </c>
      <c r="Z202" s="15">
        <v>10</v>
      </c>
      <c r="AA202" s="15">
        <v>8</v>
      </c>
      <c r="AB202" s="15">
        <v>9</v>
      </c>
      <c r="AC202" s="15">
        <v>10</v>
      </c>
      <c r="AD202" s="15">
        <v>250</v>
      </c>
    </row>
    <row r="203" spans="1:30" ht="13.5" thickBot="1"/>
    <row r="204" spans="1:30" ht="13.5" thickBot="1">
      <c r="A204" s="123" t="s">
        <v>0</v>
      </c>
      <c r="B204" s="124"/>
      <c r="C204" s="127" t="s">
        <v>1</v>
      </c>
      <c r="D204" s="128"/>
      <c r="E204" s="128"/>
      <c r="F204" s="128"/>
      <c r="G204" s="128"/>
      <c r="H204" s="128"/>
      <c r="I204" s="128"/>
      <c r="J204" s="128"/>
      <c r="K204" s="128"/>
      <c r="L204" s="128"/>
      <c r="M204" s="128"/>
      <c r="N204" s="128"/>
      <c r="O204" s="128"/>
      <c r="P204" s="128"/>
      <c r="Q204" s="128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</row>
    <row r="205" spans="1:30" ht="13.5" customHeight="1" thickBot="1">
      <c r="A205" s="125"/>
      <c r="B205" s="126"/>
      <c r="C205" s="66" t="s">
        <v>2</v>
      </c>
      <c r="D205" s="62" t="s">
        <v>3</v>
      </c>
      <c r="E205" s="62" t="s">
        <v>4</v>
      </c>
      <c r="F205" s="62" t="s">
        <v>5</v>
      </c>
      <c r="G205" s="62" t="s">
        <v>6</v>
      </c>
      <c r="H205" s="62" t="s">
        <v>7</v>
      </c>
      <c r="I205" s="62" t="s">
        <v>8</v>
      </c>
      <c r="J205" s="62" t="s">
        <v>9</v>
      </c>
      <c r="K205" s="62" t="s">
        <v>10</v>
      </c>
      <c r="L205" s="62" t="s">
        <v>11</v>
      </c>
      <c r="M205" s="62" t="s">
        <v>12</v>
      </c>
      <c r="N205" s="62" t="s">
        <v>13</v>
      </c>
      <c r="O205" s="62" t="s">
        <v>14</v>
      </c>
      <c r="P205" s="62" t="s">
        <v>15</v>
      </c>
      <c r="Q205" s="62" t="s">
        <v>16</v>
      </c>
      <c r="R205" s="62" t="s">
        <v>17</v>
      </c>
      <c r="S205" s="62" t="s">
        <v>18</v>
      </c>
      <c r="T205" s="62" t="s">
        <v>19</v>
      </c>
      <c r="U205" s="62" t="s">
        <v>20</v>
      </c>
      <c r="V205" s="62" t="s">
        <v>21</v>
      </c>
      <c r="W205" s="62" t="s">
        <v>22</v>
      </c>
      <c r="X205" s="62" t="s">
        <v>23</v>
      </c>
      <c r="Y205" s="62" t="s">
        <v>24</v>
      </c>
      <c r="Z205" s="62" t="s">
        <v>25</v>
      </c>
      <c r="AA205" s="62" t="s">
        <v>26</v>
      </c>
      <c r="AB205" s="62" t="s">
        <v>27</v>
      </c>
      <c r="AC205" s="62" t="s">
        <v>28</v>
      </c>
      <c r="AD205" s="63" t="s">
        <v>29</v>
      </c>
    </row>
    <row r="206" spans="1:30" ht="13.5" thickBot="1">
      <c r="A206" s="120" t="s">
        <v>262</v>
      </c>
      <c r="B206" s="2" t="s">
        <v>254</v>
      </c>
      <c r="C206" s="3">
        <v>1</v>
      </c>
      <c r="D206" s="5">
        <v>0</v>
      </c>
      <c r="E206" s="5">
        <v>3</v>
      </c>
      <c r="F206" s="5">
        <v>4</v>
      </c>
      <c r="G206" s="5">
        <v>2</v>
      </c>
      <c r="H206" s="5">
        <v>3</v>
      </c>
      <c r="I206" s="5">
        <v>3</v>
      </c>
      <c r="J206" s="5">
        <v>1</v>
      </c>
      <c r="K206" s="5">
        <v>0</v>
      </c>
      <c r="L206" s="5">
        <v>0</v>
      </c>
      <c r="M206" s="5">
        <v>0</v>
      </c>
      <c r="N206" s="5">
        <v>0</v>
      </c>
      <c r="O206" s="5">
        <v>3</v>
      </c>
      <c r="P206" s="5">
        <v>3</v>
      </c>
      <c r="Q206" s="5">
        <v>0</v>
      </c>
      <c r="R206" s="5">
        <v>2</v>
      </c>
      <c r="S206" s="5">
        <v>1</v>
      </c>
      <c r="T206" s="5">
        <v>0</v>
      </c>
      <c r="U206" s="5">
        <v>3</v>
      </c>
      <c r="V206" s="5">
        <v>4</v>
      </c>
      <c r="W206" s="5">
        <v>0</v>
      </c>
      <c r="X206" s="5">
        <v>1</v>
      </c>
      <c r="Y206" s="5">
        <v>2</v>
      </c>
      <c r="Z206" s="5">
        <v>1</v>
      </c>
      <c r="AA206" s="5">
        <v>1</v>
      </c>
      <c r="AB206" s="5">
        <v>5</v>
      </c>
      <c r="AC206" s="5">
        <v>2</v>
      </c>
      <c r="AD206" s="5">
        <v>45</v>
      </c>
    </row>
    <row r="207" spans="1:30">
      <c r="A207" s="121"/>
      <c r="B207" s="7" t="s">
        <v>255</v>
      </c>
      <c r="C207" s="8">
        <v>5</v>
      </c>
      <c r="D207" s="10">
        <v>3</v>
      </c>
      <c r="E207" s="10">
        <v>1</v>
      </c>
      <c r="F207" s="10">
        <v>3</v>
      </c>
      <c r="G207" s="10">
        <v>2</v>
      </c>
      <c r="H207" s="10">
        <v>3</v>
      </c>
      <c r="I207" s="10">
        <v>2</v>
      </c>
      <c r="J207" s="10">
        <v>4</v>
      </c>
      <c r="K207" s="10">
        <v>6</v>
      </c>
      <c r="L207" s="10">
        <v>3</v>
      </c>
      <c r="M207" s="10">
        <v>6</v>
      </c>
      <c r="N207" s="10">
        <v>5</v>
      </c>
      <c r="O207" s="10">
        <v>0</v>
      </c>
      <c r="P207" s="10">
        <v>2</v>
      </c>
      <c r="Q207" s="10">
        <v>2</v>
      </c>
      <c r="R207" s="10">
        <v>0</v>
      </c>
      <c r="S207" s="10">
        <v>6</v>
      </c>
      <c r="T207" s="10">
        <v>4</v>
      </c>
      <c r="U207" s="10">
        <v>1</v>
      </c>
      <c r="V207" s="10">
        <v>1</v>
      </c>
      <c r="W207" s="10">
        <v>3</v>
      </c>
      <c r="X207" s="10">
        <v>1</v>
      </c>
      <c r="Y207" s="10">
        <v>5</v>
      </c>
      <c r="Z207" s="10">
        <v>6</v>
      </c>
      <c r="AA207" s="10">
        <v>5</v>
      </c>
      <c r="AB207" s="10">
        <v>0</v>
      </c>
      <c r="AC207" s="10">
        <v>3</v>
      </c>
      <c r="AD207" s="10">
        <v>82</v>
      </c>
    </row>
    <row r="208" spans="1:30">
      <c r="A208" s="121"/>
      <c r="B208" s="7" t="s">
        <v>256</v>
      </c>
      <c r="C208" s="8">
        <v>1</v>
      </c>
      <c r="D208" s="10">
        <v>2</v>
      </c>
      <c r="E208" s="10">
        <v>2</v>
      </c>
      <c r="F208" s="10">
        <v>1</v>
      </c>
      <c r="G208" s="10">
        <v>1</v>
      </c>
      <c r="H208" s="10">
        <v>1</v>
      </c>
      <c r="I208" s="10">
        <v>2</v>
      </c>
      <c r="J208" s="10">
        <v>3</v>
      </c>
      <c r="K208" s="10">
        <v>0</v>
      </c>
      <c r="L208" s="10">
        <v>1</v>
      </c>
      <c r="M208" s="10">
        <v>1</v>
      </c>
      <c r="N208" s="10">
        <v>3</v>
      </c>
      <c r="O208" s="10">
        <v>2</v>
      </c>
      <c r="P208" s="10">
        <v>0</v>
      </c>
      <c r="Q208" s="10">
        <v>0</v>
      </c>
      <c r="R208" s="10">
        <v>1</v>
      </c>
      <c r="S208" s="10">
        <v>1</v>
      </c>
      <c r="T208" s="10">
        <v>1</v>
      </c>
      <c r="U208" s="10">
        <v>2</v>
      </c>
      <c r="V208" s="10">
        <v>3</v>
      </c>
      <c r="W208" s="10">
        <v>2</v>
      </c>
      <c r="X208" s="10">
        <v>2</v>
      </c>
      <c r="Y208" s="10">
        <v>1</v>
      </c>
      <c r="Z208" s="10">
        <v>2</v>
      </c>
      <c r="AA208" s="10">
        <v>1</v>
      </c>
      <c r="AB208" s="10">
        <v>1</v>
      </c>
      <c r="AC208" s="10">
        <v>4</v>
      </c>
      <c r="AD208" s="10">
        <v>41</v>
      </c>
    </row>
    <row r="209" spans="1:30">
      <c r="A209" s="121"/>
      <c r="B209" s="7" t="s">
        <v>257</v>
      </c>
      <c r="C209" s="8">
        <v>0</v>
      </c>
      <c r="D209" s="10">
        <v>0</v>
      </c>
      <c r="E209" s="10">
        <v>1</v>
      </c>
      <c r="F209" s="10">
        <v>0</v>
      </c>
      <c r="G209" s="10">
        <v>0</v>
      </c>
      <c r="H209" s="10">
        <v>0</v>
      </c>
      <c r="I209" s="10">
        <v>1</v>
      </c>
      <c r="J209" s="10">
        <v>0</v>
      </c>
      <c r="K209" s="10">
        <v>1</v>
      </c>
      <c r="L209" s="10">
        <v>1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1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1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6</v>
      </c>
    </row>
    <row r="210" spans="1:30" ht="24">
      <c r="A210" s="121"/>
      <c r="B210" s="7" t="s">
        <v>258</v>
      </c>
      <c r="C210" s="8">
        <v>1</v>
      </c>
      <c r="D210" s="10">
        <v>1</v>
      </c>
      <c r="E210" s="10">
        <v>0</v>
      </c>
      <c r="F210" s="10">
        <v>0</v>
      </c>
      <c r="G210" s="10">
        <v>4</v>
      </c>
      <c r="H210" s="10">
        <v>3</v>
      </c>
      <c r="I210" s="10">
        <v>2</v>
      </c>
      <c r="J210" s="10">
        <v>1</v>
      </c>
      <c r="K210" s="10">
        <v>2</v>
      </c>
      <c r="L210" s="10">
        <v>0</v>
      </c>
      <c r="M210" s="10">
        <v>1</v>
      </c>
      <c r="N210" s="10">
        <v>0</v>
      </c>
      <c r="O210" s="10">
        <v>1</v>
      </c>
      <c r="P210" s="10">
        <v>2</v>
      </c>
      <c r="Q210" s="10">
        <v>2</v>
      </c>
      <c r="R210" s="10">
        <v>4</v>
      </c>
      <c r="S210" s="10">
        <v>0</v>
      </c>
      <c r="T210" s="10">
        <v>3</v>
      </c>
      <c r="U210" s="10">
        <v>1</v>
      </c>
      <c r="V210" s="10">
        <v>2</v>
      </c>
      <c r="W210" s="10">
        <v>1</v>
      </c>
      <c r="X210" s="10">
        <v>2</v>
      </c>
      <c r="Y210" s="10">
        <v>0</v>
      </c>
      <c r="Z210" s="10">
        <v>0</v>
      </c>
      <c r="AA210" s="10">
        <v>0</v>
      </c>
      <c r="AB210" s="10">
        <v>1</v>
      </c>
      <c r="AC210" s="10">
        <v>0</v>
      </c>
      <c r="AD210" s="10">
        <v>34</v>
      </c>
    </row>
    <row r="211" spans="1:30">
      <c r="A211" s="121"/>
      <c r="B211" s="7" t="s">
        <v>259</v>
      </c>
      <c r="C211" s="8">
        <v>0</v>
      </c>
      <c r="D211" s="10">
        <v>1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2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1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4</v>
      </c>
    </row>
    <row r="212" spans="1:30">
      <c r="A212" s="121"/>
      <c r="B212" s="7" t="s">
        <v>260</v>
      </c>
      <c r="C212" s="8">
        <v>2</v>
      </c>
      <c r="D212" s="10">
        <v>1</v>
      </c>
      <c r="E212" s="10">
        <v>2</v>
      </c>
      <c r="F212" s="10">
        <v>1</v>
      </c>
      <c r="G212" s="10">
        <v>1</v>
      </c>
      <c r="H212" s="10">
        <v>0</v>
      </c>
      <c r="I212" s="10">
        <v>0</v>
      </c>
      <c r="J212" s="10">
        <v>0</v>
      </c>
      <c r="K212" s="10">
        <v>1</v>
      </c>
      <c r="L212" s="10">
        <v>1</v>
      </c>
      <c r="M212" s="10">
        <v>1</v>
      </c>
      <c r="N212" s="10">
        <v>0</v>
      </c>
      <c r="O212" s="10">
        <v>2</v>
      </c>
      <c r="P212" s="10">
        <v>0</v>
      </c>
      <c r="Q212" s="10">
        <v>3</v>
      </c>
      <c r="R212" s="10">
        <v>1</v>
      </c>
      <c r="S212" s="10">
        <v>1</v>
      </c>
      <c r="T212" s="10">
        <v>1</v>
      </c>
      <c r="U212" s="10">
        <v>3</v>
      </c>
      <c r="V212" s="10">
        <v>0</v>
      </c>
      <c r="W212" s="10">
        <v>3</v>
      </c>
      <c r="X212" s="10">
        <v>0</v>
      </c>
      <c r="Y212" s="10">
        <v>0</v>
      </c>
      <c r="Z212" s="10">
        <v>1</v>
      </c>
      <c r="AA212" s="10">
        <v>1</v>
      </c>
      <c r="AB212" s="10">
        <v>1</v>
      </c>
      <c r="AC212" s="10">
        <v>1</v>
      </c>
      <c r="AD212" s="10">
        <v>28</v>
      </c>
    </row>
    <row r="213" spans="1:30">
      <c r="A213" s="121"/>
      <c r="B213" s="7" t="s">
        <v>261</v>
      </c>
      <c r="C213" s="8">
        <v>0</v>
      </c>
      <c r="D213" s="10">
        <v>1</v>
      </c>
      <c r="E213" s="10">
        <v>1</v>
      </c>
      <c r="F213" s="10">
        <v>1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1</v>
      </c>
      <c r="N213" s="10">
        <v>1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5</v>
      </c>
    </row>
    <row r="214" spans="1:30" ht="13.5" thickBot="1">
      <c r="A214" s="122"/>
      <c r="B214" s="12" t="s">
        <v>29</v>
      </c>
      <c r="C214" s="13">
        <v>10</v>
      </c>
      <c r="D214" s="15">
        <v>9</v>
      </c>
      <c r="E214" s="15">
        <v>10</v>
      </c>
      <c r="F214" s="15">
        <v>10</v>
      </c>
      <c r="G214" s="15">
        <v>10</v>
      </c>
      <c r="H214" s="15">
        <v>10</v>
      </c>
      <c r="I214" s="15">
        <v>10</v>
      </c>
      <c r="J214" s="15">
        <v>9</v>
      </c>
      <c r="K214" s="15">
        <v>10</v>
      </c>
      <c r="L214" s="15">
        <v>6</v>
      </c>
      <c r="M214" s="15">
        <v>10</v>
      </c>
      <c r="N214" s="15">
        <v>9</v>
      </c>
      <c r="O214" s="15">
        <v>10</v>
      </c>
      <c r="P214" s="15">
        <v>7</v>
      </c>
      <c r="Q214" s="15">
        <v>7</v>
      </c>
      <c r="R214" s="15">
        <v>9</v>
      </c>
      <c r="S214" s="15">
        <v>9</v>
      </c>
      <c r="T214" s="15">
        <v>9</v>
      </c>
      <c r="U214" s="15">
        <v>10</v>
      </c>
      <c r="V214" s="15">
        <v>10</v>
      </c>
      <c r="W214" s="15">
        <v>9</v>
      </c>
      <c r="X214" s="15">
        <v>8</v>
      </c>
      <c r="Y214" s="15">
        <v>8</v>
      </c>
      <c r="Z214" s="15">
        <v>10</v>
      </c>
      <c r="AA214" s="15">
        <v>8</v>
      </c>
      <c r="AB214" s="15">
        <v>8</v>
      </c>
      <c r="AC214" s="15">
        <v>10</v>
      </c>
      <c r="AD214" s="15">
        <v>245</v>
      </c>
    </row>
    <row r="215" spans="1:30" ht="13.5" thickBot="1"/>
    <row r="216" spans="1:30" ht="13.5" thickBot="1">
      <c r="A216" s="123" t="s">
        <v>0</v>
      </c>
      <c r="B216" s="124"/>
      <c r="C216" s="127" t="s">
        <v>1</v>
      </c>
      <c r="D216" s="128"/>
      <c r="E216" s="128"/>
      <c r="F216" s="128"/>
      <c r="G216" s="128"/>
      <c r="H216" s="128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</row>
    <row r="217" spans="1:30" ht="13.5" customHeight="1" thickBot="1">
      <c r="A217" s="125"/>
      <c r="B217" s="126"/>
      <c r="C217" s="66" t="s">
        <v>2</v>
      </c>
      <c r="D217" s="62" t="s">
        <v>3</v>
      </c>
      <c r="E217" s="62" t="s">
        <v>4</v>
      </c>
      <c r="F217" s="62" t="s">
        <v>5</v>
      </c>
      <c r="G217" s="62" t="s">
        <v>6</v>
      </c>
      <c r="H217" s="62" t="s">
        <v>7</v>
      </c>
      <c r="I217" s="62" t="s">
        <v>8</v>
      </c>
      <c r="J217" s="62" t="s">
        <v>9</v>
      </c>
      <c r="K217" s="62" t="s">
        <v>10</v>
      </c>
      <c r="L217" s="62" t="s">
        <v>11</v>
      </c>
      <c r="M217" s="62" t="s">
        <v>12</v>
      </c>
      <c r="N217" s="62" t="s">
        <v>13</v>
      </c>
      <c r="O217" s="62" t="s">
        <v>14</v>
      </c>
      <c r="P217" s="62" t="s">
        <v>15</v>
      </c>
      <c r="Q217" s="62" t="s">
        <v>16</v>
      </c>
      <c r="R217" s="62" t="s">
        <v>17</v>
      </c>
      <c r="S217" s="62" t="s">
        <v>18</v>
      </c>
      <c r="T217" s="62" t="s">
        <v>19</v>
      </c>
      <c r="U217" s="62" t="s">
        <v>20</v>
      </c>
      <c r="V217" s="62" t="s">
        <v>21</v>
      </c>
      <c r="W217" s="62" t="s">
        <v>22</v>
      </c>
      <c r="X217" s="62" t="s">
        <v>23</v>
      </c>
      <c r="Y217" s="62" t="s">
        <v>24</v>
      </c>
      <c r="Z217" s="62" t="s">
        <v>25</v>
      </c>
      <c r="AA217" s="62" t="s">
        <v>26</v>
      </c>
      <c r="AB217" s="62" t="s">
        <v>27</v>
      </c>
      <c r="AC217" s="62" t="s">
        <v>28</v>
      </c>
      <c r="AD217" s="63" t="s">
        <v>29</v>
      </c>
    </row>
    <row r="218" spans="1:30" ht="13.5" thickBot="1">
      <c r="A218" s="120" t="s">
        <v>263</v>
      </c>
      <c r="B218" s="2" t="s">
        <v>254</v>
      </c>
      <c r="C218" s="3">
        <v>3</v>
      </c>
      <c r="D218" s="5">
        <v>1</v>
      </c>
      <c r="E218" s="5">
        <v>2</v>
      </c>
      <c r="F218" s="5">
        <v>1</v>
      </c>
      <c r="G218" s="5">
        <v>1</v>
      </c>
      <c r="H218" s="5">
        <v>0</v>
      </c>
      <c r="I218" s="5">
        <v>2</v>
      </c>
      <c r="J218" s="5">
        <v>2</v>
      </c>
      <c r="K218" s="5">
        <v>1</v>
      </c>
      <c r="L218" s="5">
        <v>0</v>
      </c>
      <c r="M218" s="5">
        <v>2</v>
      </c>
      <c r="N218" s="5">
        <v>2</v>
      </c>
      <c r="O218" s="5">
        <v>0</v>
      </c>
      <c r="P218" s="5">
        <v>0</v>
      </c>
      <c r="Q218" s="5">
        <v>2</v>
      </c>
      <c r="R218" s="5">
        <v>0</v>
      </c>
      <c r="S218" s="5">
        <v>1</v>
      </c>
      <c r="T218" s="5">
        <v>0</v>
      </c>
      <c r="U218" s="5">
        <v>1</v>
      </c>
      <c r="V218" s="5">
        <v>1</v>
      </c>
      <c r="W218" s="5">
        <v>1</v>
      </c>
      <c r="X218" s="5">
        <v>1</v>
      </c>
      <c r="Y218" s="5">
        <v>0</v>
      </c>
      <c r="Z218" s="5">
        <v>2</v>
      </c>
      <c r="AA218" s="5">
        <v>1</v>
      </c>
      <c r="AB218" s="5">
        <v>1</v>
      </c>
      <c r="AC218" s="5">
        <v>4</v>
      </c>
      <c r="AD218" s="5">
        <v>32</v>
      </c>
    </row>
    <row r="219" spans="1:30">
      <c r="A219" s="121"/>
      <c r="B219" s="7" t="s">
        <v>255</v>
      </c>
      <c r="C219" s="8">
        <v>2</v>
      </c>
      <c r="D219" s="10">
        <v>2</v>
      </c>
      <c r="E219" s="10">
        <v>3</v>
      </c>
      <c r="F219" s="10">
        <v>1</v>
      </c>
      <c r="G219" s="10">
        <v>1</v>
      </c>
      <c r="H219" s="10">
        <v>1</v>
      </c>
      <c r="I219" s="10">
        <v>3</v>
      </c>
      <c r="J219" s="10">
        <v>0</v>
      </c>
      <c r="K219" s="10">
        <v>1</v>
      </c>
      <c r="L219" s="10">
        <v>0</v>
      </c>
      <c r="M219" s="10">
        <v>0</v>
      </c>
      <c r="N219" s="10">
        <v>1</v>
      </c>
      <c r="O219" s="10">
        <v>2</v>
      </c>
      <c r="P219" s="10">
        <v>1</v>
      </c>
      <c r="Q219" s="10">
        <v>0</v>
      </c>
      <c r="R219" s="10">
        <v>4</v>
      </c>
      <c r="S219" s="10">
        <v>0</v>
      </c>
      <c r="T219" s="10">
        <v>1</v>
      </c>
      <c r="U219" s="10">
        <v>1</v>
      </c>
      <c r="V219" s="10">
        <v>3</v>
      </c>
      <c r="W219" s="10">
        <v>1</v>
      </c>
      <c r="X219" s="10">
        <v>1</v>
      </c>
      <c r="Y219" s="10">
        <v>3</v>
      </c>
      <c r="Z219" s="10">
        <v>2</v>
      </c>
      <c r="AA219" s="10">
        <v>0</v>
      </c>
      <c r="AB219" s="10">
        <v>0</v>
      </c>
      <c r="AC219" s="10">
        <v>0</v>
      </c>
      <c r="AD219" s="10">
        <v>34</v>
      </c>
    </row>
    <row r="220" spans="1:30">
      <c r="A220" s="121"/>
      <c r="B220" s="7" t="s">
        <v>256</v>
      </c>
      <c r="C220" s="8">
        <v>3</v>
      </c>
      <c r="D220" s="10">
        <v>3</v>
      </c>
      <c r="E220" s="10">
        <v>0</v>
      </c>
      <c r="F220" s="10">
        <v>5</v>
      </c>
      <c r="G220" s="10">
        <v>6</v>
      </c>
      <c r="H220" s="10">
        <v>3</v>
      </c>
      <c r="I220" s="10">
        <v>1</v>
      </c>
      <c r="J220" s="10">
        <v>2</v>
      </c>
      <c r="K220" s="10">
        <v>4</v>
      </c>
      <c r="L220" s="10">
        <v>1</v>
      </c>
      <c r="M220" s="10">
        <v>3</v>
      </c>
      <c r="N220" s="10">
        <v>4</v>
      </c>
      <c r="O220" s="10">
        <v>4</v>
      </c>
      <c r="P220" s="10">
        <v>2</v>
      </c>
      <c r="Q220" s="10">
        <v>2</v>
      </c>
      <c r="R220" s="10">
        <v>3</v>
      </c>
      <c r="S220" s="10">
        <v>6</v>
      </c>
      <c r="T220" s="10">
        <v>3</v>
      </c>
      <c r="U220" s="10">
        <v>2</v>
      </c>
      <c r="V220" s="10">
        <v>1</v>
      </c>
      <c r="W220" s="10">
        <v>2</v>
      </c>
      <c r="X220" s="10">
        <v>3</v>
      </c>
      <c r="Y220" s="10">
        <v>2</v>
      </c>
      <c r="Z220" s="10">
        <v>2</v>
      </c>
      <c r="AA220" s="10">
        <v>5</v>
      </c>
      <c r="AB220" s="10">
        <v>4</v>
      </c>
      <c r="AC220" s="10">
        <v>4</v>
      </c>
      <c r="AD220" s="10">
        <v>80</v>
      </c>
    </row>
    <row r="221" spans="1:30">
      <c r="A221" s="121"/>
      <c r="B221" s="7" t="s">
        <v>257</v>
      </c>
      <c r="C221" s="8">
        <v>0</v>
      </c>
      <c r="D221" s="10">
        <v>0</v>
      </c>
      <c r="E221" s="10">
        <v>0</v>
      </c>
      <c r="F221" s="10">
        <v>2</v>
      </c>
      <c r="G221" s="10">
        <v>1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1</v>
      </c>
      <c r="Q221" s="10">
        <v>0</v>
      </c>
      <c r="R221" s="10">
        <v>1</v>
      </c>
      <c r="S221" s="10">
        <v>1</v>
      </c>
      <c r="T221" s="10">
        <v>4</v>
      </c>
      <c r="U221" s="10">
        <v>1</v>
      </c>
      <c r="V221" s="10">
        <v>2</v>
      </c>
      <c r="W221" s="10">
        <v>1</v>
      </c>
      <c r="X221" s="10">
        <v>1</v>
      </c>
      <c r="Y221" s="10">
        <v>0</v>
      </c>
      <c r="Z221" s="10">
        <v>1</v>
      </c>
      <c r="AA221" s="10">
        <v>0</v>
      </c>
      <c r="AB221" s="10">
        <v>0</v>
      </c>
      <c r="AC221" s="10">
        <v>0</v>
      </c>
      <c r="AD221" s="10">
        <v>16</v>
      </c>
    </row>
    <row r="222" spans="1:30" ht="24">
      <c r="A222" s="121"/>
      <c r="B222" s="7" t="s">
        <v>258</v>
      </c>
      <c r="C222" s="8">
        <v>1</v>
      </c>
      <c r="D222" s="10">
        <v>1</v>
      </c>
      <c r="E222" s="10">
        <v>2</v>
      </c>
      <c r="F222" s="10">
        <v>0</v>
      </c>
      <c r="G222" s="10">
        <v>1</v>
      </c>
      <c r="H222" s="10">
        <v>1</v>
      </c>
      <c r="I222" s="10">
        <v>2</v>
      </c>
      <c r="J222" s="10">
        <v>1</v>
      </c>
      <c r="K222" s="10">
        <v>3</v>
      </c>
      <c r="L222" s="10">
        <v>1</v>
      </c>
      <c r="M222" s="10">
        <v>3</v>
      </c>
      <c r="N222" s="10">
        <v>1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2</v>
      </c>
      <c r="U222" s="10">
        <v>3</v>
      </c>
      <c r="V222" s="10">
        <v>2</v>
      </c>
      <c r="W222" s="10">
        <v>1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1</v>
      </c>
      <c r="AD222" s="10">
        <v>26</v>
      </c>
    </row>
    <row r="223" spans="1:30">
      <c r="A223" s="121"/>
      <c r="B223" s="7" t="s">
        <v>259</v>
      </c>
      <c r="C223" s="8">
        <v>0</v>
      </c>
      <c r="D223" s="10">
        <v>1</v>
      </c>
      <c r="E223" s="10">
        <v>1</v>
      </c>
      <c r="F223" s="10">
        <v>0</v>
      </c>
      <c r="G223" s="10">
        <v>0</v>
      </c>
      <c r="H223" s="10">
        <v>1</v>
      </c>
      <c r="I223" s="10">
        <v>0</v>
      </c>
      <c r="J223" s="10">
        <v>3</v>
      </c>
      <c r="K223" s="10">
        <v>0</v>
      </c>
      <c r="L223" s="10">
        <v>1</v>
      </c>
      <c r="M223" s="10">
        <v>0</v>
      </c>
      <c r="N223" s="10">
        <v>0</v>
      </c>
      <c r="O223" s="10">
        <v>2</v>
      </c>
      <c r="P223" s="10">
        <v>0</v>
      </c>
      <c r="Q223" s="10">
        <v>0</v>
      </c>
      <c r="R223" s="10">
        <v>0</v>
      </c>
      <c r="S223" s="10">
        <v>1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1</v>
      </c>
      <c r="Z223" s="10">
        <v>1</v>
      </c>
      <c r="AA223" s="10">
        <v>0</v>
      </c>
      <c r="AB223" s="10">
        <v>0</v>
      </c>
      <c r="AC223" s="10">
        <v>1</v>
      </c>
      <c r="AD223" s="10">
        <v>13</v>
      </c>
    </row>
    <row r="224" spans="1:30">
      <c r="A224" s="121"/>
      <c r="B224" s="7" t="s">
        <v>260</v>
      </c>
      <c r="C224" s="8">
        <v>1</v>
      </c>
      <c r="D224" s="10">
        <v>2</v>
      </c>
      <c r="E224" s="10">
        <v>1</v>
      </c>
      <c r="F224" s="10">
        <v>1</v>
      </c>
      <c r="G224" s="10">
        <v>0</v>
      </c>
      <c r="H224" s="10">
        <v>4</v>
      </c>
      <c r="I224" s="10">
        <v>2</v>
      </c>
      <c r="J224" s="10">
        <v>1</v>
      </c>
      <c r="K224" s="10">
        <v>1</v>
      </c>
      <c r="L224" s="10">
        <v>0</v>
      </c>
      <c r="M224" s="10">
        <v>1</v>
      </c>
      <c r="N224" s="10">
        <v>1</v>
      </c>
      <c r="O224" s="10">
        <v>1</v>
      </c>
      <c r="P224" s="10">
        <v>3</v>
      </c>
      <c r="Q224" s="10">
        <v>1</v>
      </c>
      <c r="R224" s="10">
        <v>0</v>
      </c>
      <c r="S224" s="10">
        <v>0</v>
      </c>
      <c r="T224" s="10">
        <v>0</v>
      </c>
      <c r="U224" s="10">
        <v>1</v>
      </c>
      <c r="V224" s="10">
        <v>1</v>
      </c>
      <c r="W224" s="10">
        <v>1</v>
      </c>
      <c r="X224" s="10">
        <v>1</v>
      </c>
      <c r="Y224" s="10">
        <v>2</v>
      </c>
      <c r="Z224" s="10">
        <v>2</v>
      </c>
      <c r="AA224" s="10">
        <v>1</v>
      </c>
      <c r="AB224" s="10">
        <v>0</v>
      </c>
      <c r="AC224" s="10">
        <v>0</v>
      </c>
      <c r="AD224" s="10">
        <v>29</v>
      </c>
    </row>
    <row r="225" spans="1:30">
      <c r="A225" s="121"/>
      <c r="B225" s="7" t="s">
        <v>261</v>
      </c>
      <c r="C225" s="8">
        <v>0</v>
      </c>
      <c r="D225" s="10">
        <v>0</v>
      </c>
      <c r="E225" s="10">
        <v>1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1</v>
      </c>
      <c r="M225" s="10">
        <v>0</v>
      </c>
      <c r="N225" s="10">
        <v>0</v>
      </c>
      <c r="O225" s="10">
        <v>1</v>
      </c>
      <c r="P225" s="10">
        <v>1</v>
      </c>
      <c r="Q225" s="10">
        <v>1</v>
      </c>
      <c r="R225" s="10">
        <v>0</v>
      </c>
      <c r="S225" s="10">
        <v>0</v>
      </c>
      <c r="T225" s="10">
        <v>0</v>
      </c>
      <c r="U225" s="10">
        <v>1</v>
      </c>
      <c r="V225" s="10">
        <v>0</v>
      </c>
      <c r="W225" s="10">
        <v>1</v>
      </c>
      <c r="X225" s="10">
        <v>0</v>
      </c>
      <c r="Y225" s="10">
        <v>0</v>
      </c>
      <c r="Z225" s="10">
        <v>0</v>
      </c>
      <c r="AA225" s="10">
        <v>1</v>
      </c>
      <c r="AB225" s="10">
        <v>1</v>
      </c>
      <c r="AC225" s="10">
        <v>0</v>
      </c>
      <c r="AD225" s="10">
        <v>9</v>
      </c>
    </row>
    <row r="226" spans="1:30" ht="13.5" thickBot="1">
      <c r="A226" s="122"/>
      <c r="B226" s="12" t="s">
        <v>29</v>
      </c>
      <c r="C226" s="13">
        <v>10</v>
      </c>
      <c r="D226" s="15">
        <v>10</v>
      </c>
      <c r="E226" s="15">
        <v>10</v>
      </c>
      <c r="F226" s="15">
        <v>10</v>
      </c>
      <c r="G226" s="15">
        <v>10</v>
      </c>
      <c r="H226" s="15">
        <v>10</v>
      </c>
      <c r="I226" s="15">
        <v>10</v>
      </c>
      <c r="J226" s="15">
        <v>9</v>
      </c>
      <c r="K226" s="15">
        <v>10</v>
      </c>
      <c r="L226" s="15">
        <v>4</v>
      </c>
      <c r="M226" s="15">
        <v>9</v>
      </c>
      <c r="N226" s="15">
        <v>9</v>
      </c>
      <c r="O226" s="15">
        <v>10</v>
      </c>
      <c r="P226" s="15">
        <v>8</v>
      </c>
      <c r="Q226" s="15">
        <v>6</v>
      </c>
      <c r="R226" s="15">
        <v>8</v>
      </c>
      <c r="S226" s="15">
        <v>9</v>
      </c>
      <c r="T226" s="15">
        <v>10</v>
      </c>
      <c r="U226" s="15">
        <v>10</v>
      </c>
      <c r="V226" s="15">
        <v>10</v>
      </c>
      <c r="W226" s="15">
        <v>8</v>
      </c>
      <c r="X226" s="15">
        <v>7</v>
      </c>
      <c r="Y226" s="15">
        <v>8</v>
      </c>
      <c r="Z226" s="15">
        <v>10</v>
      </c>
      <c r="AA226" s="15">
        <v>8</v>
      </c>
      <c r="AB226" s="15">
        <v>6</v>
      </c>
      <c r="AC226" s="15">
        <v>10</v>
      </c>
      <c r="AD226" s="15">
        <v>239</v>
      </c>
    </row>
    <row r="227" spans="1:30" ht="13.5" thickBot="1"/>
    <row r="228" spans="1:30" ht="13.5" thickBot="1">
      <c r="A228" s="123" t="s">
        <v>0</v>
      </c>
      <c r="B228" s="124"/>
      <c r="C228" s="127" t="s">
        <v>1</v>
      </c>
      <c r="D228" s="128"/>
      <c r="E228" s="128"/>
      <c r="F228" s="128"/>
      <c r="G228" s="128"/>
      <c r="H228" s="128"/>
      <c r="I228" s="128"/>
      <c r="J228" s="128"/>
      <c r="K228" s="128"/>
      <c r="L228" s="128"/>
      <c r="M228" s="128"/>
      <c r="N228" s="128"/>
      <c r="O228" s="128"/>
      <c r="P228" s="128"/>
      <c r="Q228" s="128"/>
      <c r="R228" s="128"/>
      <c r="S228" s="128"/>
      <c r="T228" s="128"/>
      <c r="U228" s="128"/>
      <c r="V228" s="128"/>
      <c r="W228" s="128"/>
      <c r="X228" s="128"/>
      <c r="Y228" s="128"/>
      <c r="Z228" s="128"/>
      <c r="AA228" s="128"/>
      <c r="AB228" s="128"/>
      <c r="AC228" s="128"/>
      <c r="AD228" s="128"/>
    </row>
    <row r="229" spans="1:30" ht="13.5" customHeight="1" thickBot="1">
      <c r="A229" s="125"/>
      <c r="B229" s="126"/>
      <c r="C229" s="66" t="s">
        <v>2</v>
      </c>
      <c r="D229" s="62" t="s">
        <v>3</v>
      </c>
      <c r="E229" s="62" t="s">
        <v>4</v>
      </c>
      <c r="F229" s="62" t="s">
        <v>5</v>
      </c>
      <c r="G229" s="62" t="s">
        <v>6</v>
      </c>
      <c r="H229" s="62" t="s">
        <v>7</v>
      </c>
      <c r="I229" s="62" t="s">
        <v>8</v>
      </c>
      <c r="J229" s="62" t="s">
        <v>9</v>
      </c>
      <c r="K229" s="62" t="s">
        <v>10</v>
      </c>
      <c r="L229" s="62" t="s">
        <v>11</v>
      </c>
      <c r="M229" s="62" t="s">
        <v>12</v>
      </c>
      <c r="N229" s="62" t="s">
        <v>13</v>
      </c>
      <c r="O229" s="62" t="s">
        <v>14</v>
      </c>
      <c r="P229" s="62" t="s">
        <v>15</v>
      </c>
      <c r="Q229" s="62" t="s">
        <v>16</v>
      </c>
      <c r="R229" s="62" t="s">
        <v>17</v>
      </c>
      <c r="S229" s="62" t="s">
        <v>18</v>
      </c>
      <c r="T229" s="62" t="s">
        <v>19</v>
      </c>
      <c r="U229" s="62" t="s">
        <v>20</v>
      </c>
      <c r="V229" s="62" t="s">
        <v>21</v>
      </c>
      <c r="W229" s="62" t="s">
        <v>22</v>
      </c>
      <c r="X229" s="62" t="s">
        <v>23</v>
      </c>
      <c r="Y229" s="62" t="s">
        <v>24</v>
      </c>
      <c r="Z229" s="62" t="s">
        <v>25</v>
      </c>
      <c r="AA229" s="62" t="s">
        <v>26</v>
      </c>
      <c r="AB229" s="62" t="s">
        <v>27</v>
      </c>
      <c r="AC229" s="62" t="s">
        <v>28</v>
      </c>
      <c r="AD229" s="63" t="s">
        <v>29</v>
      </c>
    </row>
    <row r="230" spans="1:30" ht="13.5" thickBot="1">
      <c r="A230" s="120" t="s">
        <v>264</v>
      </c>
      <c r="B230" s="2" t="s">
        <v>254</v>
      </c>
      <c r="C230" s="3">
        <v>1</v>
      </c>
      <c r="D230" s="5">
        <v>0</v>
      </c>
      <c r="E230" s="5">
        <v>1</v>
      </c>
      <c r="F230" s="5">
        <v>1</v>
      </c>
      <c r="G230" s="5">
        <v>1</v>
      </c>
      <c r="H230" s="5">
        <v>0</v>
      </c>
      <c r="I230" s="5">
        <v>2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1</v>
      </c>
      <c r="P230" s="5">
        <v>0</v>
      </c>
      <c r="Q230" s="5">
        <v>1</v>
      </c>
      <c r="R230" s="5">
        <v>1</v>
      </c>
      <c r="S230" s="5">
        <v>0</v>
      </c>
      <c r="T230" s="5">
        <v>0</v>
      </c>
      <c r="U230" s="5">
        <v>1</v>
      </c>
      <c r="V230" s="5">
        <v>1</v>
      </c>
      <c r="W230" s="5">
        <v>0</v>
      </c>
      <c r="X230" s="5">
        <v>0</v>
      </c>
      <c r="Y230" s="5">
        <v>3</v>
      </c>
      <c r="Z230" s="5">
        <v>1</v>
      </c>
      <c r="AA230" s="5">
        <v>0</v>
      </c>
      <c r="AB230" s="5">
        <v>1</v>
      </c>
      <c r="AC230" s="5">
        <v>0</v>
      </c>
      <c r="AD230" s="5">
        <v>16</v>
      </c>
    </row>
    <row r="231" spans="1:30">
      <c r="A231" s="121"/>
      <c r="B231" s="7" t="s">
        <v>255</v>
      </c>
      <c r="C231" s="8">
        <v>0</v>
      </c>
      <c r="D231" s="10">
        <v>0</v>
      </c>
      <c r="E231" s="10">
        <v>2</v>
      </c>
      <c r="F231" s="10">
        <v>1</v>
      </c>
      <c r="G231" s="10">
        <v>0</v>
      </c>
      <c r="H231" s="10">
        <v>3</v>
      </c>
      <c r="I231" s="10">
        <v>0</v>
      </c>
      <c r="J231" s="10">
        <v>0</v>
      </c>
      <c r="K231" s="10">
        <v>2</v>
      </c>
      <c r="L231" s="10">
        <v>0</v>
      </c>
      <c r="M231" s="10">
        <v>1</v>
      </c>
      <c r="N231" s="10">
        <v>0</v>
      </c>
      <c r="O231" s="10">
        <v>1</v>
      </c>
      <c r="P231" s="10">
        <v>0</v>
      </c>
      <c r="Q231" s="10">
        <v>2</v>
      </c>
      <c r="R231" s="10">
        <v>0</v>
      </c>
      <c r="S231" s="10">
        <v>1</v>
      </c>
      <c r="T231" s="10">
        <v>2</v>
      </c>
      <c r="U231" s="10">
        <v>0</v>
      </c>
      <c r="V231" s="10">
        <v>0</v>
      </c>
      <c r="W231" s="10">
        <v>1</v>
      </c>
      <c r="X231" s="10">
        <v>1</v>
      </c>
      <c r="Y231" s="10">
        <v>0</v>
      </c>
      <c r="Z231" s="10">
        <v>1</v>
      </c>
      <c r="AA231" s="10">
        <v>1</v>
      </c>
      <c r="AB231" s="10">
        <v>0</v>
      </c>
      <c r="AC231" s="10">
        <v>0</v>
      </c>
      <c r="AD231" s="10">
        <v>19</v>
      </c>
    </row>
    <row r="232" spans="1:30">
      <c r="A232" s="121"/>
      <c r="B232" s="7" t="s">
        <v>256</v>
      </c>
      <c r="C232" s="8">
        <v>2</v>
      </c>
      <c r="D232" s="10">
        <v>2</v>
      </c>
      <c r="E232" s="10">
        <v>2</v>
      </c>
      <c r="F232" s="10">
        <v>0</v>
      </c>
      <c r="G232" s="10">
        <v>0</v>
      </c>
      <c r="H232" s="10">
        <v>0</v>
      </c>
      <c r="I232" s="10">
        <v>1</v>
      </c>
      <c r="J232" s="10">
        <v>2</v>
      </c>
      <c r="K232" s="10">
        <v>0</v>
      </c>
      <c r="L232" s="10">
        <v>0</v>
      </c>
      <c r="M232" s="10">
        <v>0</v>
      </c>
      <c r="N232" s="10">
        <v>1</v>
      </c>
      <c r="O232" s="10">
        <v>0</v>
      </c>
      <c r="P232" s="10">
        <v>1</v>
      </c>
      <c r="Q232" s="10">
        <v>0</v>
      </c>
      <c r="R232" s="10">
        <v>3</v>
      </c>
      <c r="S232" s="10">
        <v>1</v>
      </c>
      <c r="T232" s="10">
        <v>1</v>
      </c>
      <c r="U232" s="10">
        <v>2</v>
      </c>
      <c r="V232" s="10">
        <v>3</v>
      </c>
      <c r="W232" s="10">
        <v>2</v>
      </c>
      <c r="X232" s="10">
        <v>1</v>
      </c>
      <c r="Y232" s="10">
        <v>1</v>
      </c>
      <c r="Z232" s="10">
        <v>0</v>
      </c>
      <c r="AA232" s="10">
        <v>1</v>
      </c>
      <c r="AB232" s="10">
        <v>0</v>
      </c>
      <c r="AC232" s="10">
        <v>2</v>
      </c>
      <c r="AD232" s="10">
        <v>28</v>
      </c>
    </row>
    <row r="233" spans="1:30">
      <c r="A233" s="121"/>
      <c r="B233" s="7" t="s">
        <v>257</v>
      </c>
      <c r="C233" s="8">
        <v>1</v>
      </c>
      <c r="D233" s="10">
        <v>1</v>
      </c>
      <c r="E233" s="10">
        <v>1</v>
      </c>
      <c r="F233" s="10">
        <v>1</v>
      </c>
      <c r="G233" s="10">
        <v>3</v>
      </c>
      <c r="H233" s="10">
        <v>1</v>
      </c>
      <c r="I233" s="10">
        <v>1</v>
      </c>
      <c r="J233" s="10">
        <v>2</v>
      </c>
      <c r="K233" s="10">
        <v>1</v>
      </c>
      <c r="L233" s="10">
        <v>1</v>
      </c>
      <c r="M233" s="10">
        <v>3</v>
      </c>
      <c r="N233" s="10">
        <v>1</v>
      </c>
      <c r="O233" s="10">
        <v>0</v>
      </c>
      <c r="P233" s="10">
        <v>2</v>
      </c>
      <c r="Q233" s="10">
        <v>1</v>
      </c>
      <c r="R233" s="10">
        <v>1</v>
      </c>
      <c r="S233" s="10">
        <v>3</v>
      </c>
      <c r="T233" s="10">
        <v>2</v>
      </c>
      <c r="U233" s="10">
        <v>1</v>
      </c>
      <c r="V233" s="10">
        <v>1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1</v>
      </c>
      <c r="AC233" s="10">
        <v>0</v>
      </c>
      <c r="AD233" s="10">
        <v>29</v>
      </c>
    </row>
    <row r="234" spans="1:30" ht="24">
      <c r="A234" s="121"/>
      <c r="B234" s="7" t="s">
        <v>258</v>
      </c>
      <c r="C234" s="8">
        <v>0</v>
      </c>
      <c r="D234" s="10">
        <v>3</v>
      </c>
      <c r="E234" s="10">
        <v>0</v>
      </c>
      <c r="F234" s="10">
        <v>1</v>
      </c>
      <c r="G234" s="10">
        <v>0</v>
      </c>
      <c r="H234" s="10">
        <v>0</v>
      </c>
      <c r="I234" s="10">
        <v>2</v>
      </c>
      <c r="J234" s="10">
        <v>0</v>
      </c>
      <c r="K234" s="10">
        <v>4</v>
      </c>
      <c r="L234" s="10">
        <v>0</v>
      </c>
      <c r="M234" s="10">
        <v>0</v>
      </c>
      <c r="N234" s="10">
        <v>1</v>
      </c>
      <c r="O234" s="10">
        <v>0</v>
      </c>
      <c r="P234" s="10">
        <v>0</v>
      </c>
      <c r="Q234" s="10">
        <v>1</v>
      </c>
      <c r="R234" s="10">
        <v>1</v>
      </c>
      <c r="S234" s="10">
        <v>0</v>
      </c>
      <c r="T234" s="10">
        <v>0</v>
      </c>
      <c r="U234" s="10">
        <v>2</v>
      </c>
      <c r="V234" s="10">
        <v>0</v>
      </c>
      <c r="W234" s="10">
        <v>3</v>
      </c>
      <c r="X234" s="10">
        <v>2</v>
      </c>
      <c r="Y234" s="10">
        <v>2</v>
      </c>
      <c r="Z234" s="10">
        <v>1</v>
      </c>
      <c r="AA234" s="10">
        <v>0</v>
      </c>
      <c r="AB234" s="10">
        <v>0</v>
      </c>
      <c r="AC234" s="10">
        <v>1</v>
      </c>
      <c r="AD234" s="10">
        <v>24</v>
      </c>
    </row>
    <row r="235" spans="1:30">
      <c r="A235" s="121"/>
      <c r="B235" s="7" t="s">
        <v>259</v>
      </c>
      <c r="C235" s="8">
        <v>2</v>
      </c>
      <c r="D235" s="10">
        <v>1</v>
      </c>
      <c r="E235" s="10">
        <v>1</v>
      </c>
      <c r="F235" s="10">
        <v>0</v>
      </c>
      <c r="G235" s="10">
        <v>1</v>
      </c>
      <c r="H235" s="10">
        <v>3</v>
      </c>
      <c r="I235" s="10">
        <v>1</v>
      </c>
      <c r="J235" s="10">
        <v>1</v>
      </c>
      <c r="K235" s="10">
        <v>0</v>
      </c>
      <c r="L235" s="10">
        <v>0</v>
      </c>
      <c r="M235" s="10">
        <v>1</v>
      </c>
      <c r="N235" s="10">
        <v>0</v>
      </c>
      <c r="O235" s="10">
        <v>4</v>
      </c>
      <c r="P235" s="10">
        <v>1</v>
      </c>
      <c r="Q235" s="10">
        <v>0</v>
      </c>
      <c r="R235" s="10">
        <v>0</v>
      </c>
      <c r="S235" s="10">
        <v>2</v>
      </c>
      <c r="T235" s="10">
        <v>0</v>
      </c>
      <c r="U235" s="10">
        <v>2</v>
      </c>
      <c r="V235" s="10">
        <v>0</v>
      </c>
      <c r="W235" s="10">
        <v>0</v>
      </c>
      <c r="X235" s="10">
        <v>2</v>
      </c>
      <c r="Y235" s="10">
        <v>0</v>
      </c>
      <c r="Z235" s="10">
        <v>0</v>
      </c>
      <c r="AA235" s="10">
        <v>0</v>
      </c>
      <c r="AB235" s="10">
        <v>1</v>
      </c>
      <c r="AC235" s="10">
        <v>0</v>
      </c>
      <c r="AD235" s="10">
        <v>23</v>
      </c>
    </row>
    <row r="236" spans="1:30">
      <c r="A236" s="121"/>
      <c r="B236" s="7" t="s">
        <v>260</v>
      </c>
      <c r="C236" s="8">
        <v>2</v>
      </c>
      <c r="D236" s="10">
        <v>1</v>
      </c>
      <c r="E236" s="10">
        <v>3</v>
      </c>
      <c r="F236" s="10">
        <v>3</v>
      </c>
      <c r="G236" s="10">
        <v>1</v>
      </c>
      <c r="H236" s="10">
        <v>2</v>
      </c>
      <c r="I236" s="10">
        <v>1</v>
      </c>
      <c r="J236" s="10">
        <v>0</v>
      </c>
      <c r="K236" s="10">
        <v>3</v>
      </c>
      <c r="L236" s="10">
        <v>2</v>
      </c>
      <c r="M236" s="10">
        <v>4</v>
      </c>
      <c r="N236" s="10">
        <v>3</v>
      </c>
      <c r="O236" s="10">
        <v>2</v>
      </c>
      <c r="P236" s="10">
        <v>0</v>
      </c>
      <c r="Q236" s="10">
        <v>0</v>
      </c>
      <c r="R236" s="10">
        <v>1</v>
      </c>
      <c r="S236" s="10">
        <v>1</v>
      </c>
      <c r="T236" s="10">
        <v>1</v>
      </c>
      <c r="U236" s="10">
        <v>1</v>
      </c>
      <c r="V236" s="10">
        <v>2</v>
      </c>
      <c r="W236" s="10">
        <v>1</v>
      </c>
      <c r="X236" s="10">
        <v>0</v>
      </c>
      <c r="Y236" s="10">
        <v>2</v>
      </c>
      <c r="Z236" s="10">
        <v>2</v>
      </c>
      <c r="AA236" s="10">
        <v>1</v>
      </c>
      <c r="AB236" s="10">
        <v>2</v>
      </c>
      <c r="AC236" s="10">
        <v>6</v>
      </c>
      <c r="AD236" s="10">
        <v>47</v>
      </c>
    </row>
    <row r="237" spans="1:30">
      <c r="A237" s="121"/>
      <c r="B237" s="7" t="s">
        <v>261</v>
      </c>
      <c r="C237" s="8">
        <v>2</v>
      </c>
      <c r="D237" s="10">
        <v>1</v>
      </c>
      <c r="E237" s="10">
        <v>0</v>
      </c>
      <c r="F237" s="10">
        <v>0</v>
      </c>
      <c r="G237" s="10">
        <v>2</v>
      </c>
      <c r="H237" s="10">
        <v>1</v>
      </c>
      <c r="I237" s="10">
        <v>1</v>
      </c>
      <c r="J237" s="10">
        <v>2</v>
      </c>
      <c r="K237" s="10">
        <v>0</v>
      </c>
      <c r="L237" s="10">
        <v>0</v>
      </c>
      <c r="M237" s="10">
        <v>0</v>
      </c>
      <c r="N237" s="10">
        <v>2</v>
      </c>
      <c r="O237" s="10">
        <v>2</v>
      </c>
      <c r="P237" s="10">
        <v>1</v>
      </c>
      <c r="Q237" s="10">
        <v>1</v>
      </c>
      <c r="R237" s="10">
        <v>1</v>
      </c>
      <c r="S237" s="10">
        <v>1</v>
      </c>
      <c r="T237" s="10">
        <v>2</v>
      </c>
      <c r="U237" s="10">
        <v>0</v>
      </c>
      <c r="V237" s="10">
        <v>2</v>
      </c>
      <c r="W237" s="10">
        <v>0</v>
      </c>
      <c r="X237" s="10">
        <v>0</v>
      </c>
      <c r="Y237" s="10">
        <v>0</v>
      </c>
      <c r="Z237" s="10">
        <v>0</v>
      </c>
      <c r="AA237" s="10">
        <v>3</v>
      </c>
      <c r="AB237" s="10">
        <v>1</v>
      </c>
      <c r="AC237" s="10">
        <v>0</v>
      </c>
      <c r="AD237" s="10">
        <v>25</v>
      </c>
    </row>
    <row r="238" spans="1:30" ht="13.5" thickBot="1">
      <c r="A238" s="122"/>
      <c r="B238" s="12" t="s">
        <v>29</v>
      </c>
      <c r="C238" s="13">
        <v>10</v>
      </c>
      <c r="D238" s="15">
        <v>9</v>
      </c>
      <c r="E238" s="15">
        <v>10</v>
      </c>
      <c r="F238" s="15">
        <v>7</v>
      </c>
      <c r="G238" s="15">
        <v>8</v>
      </c>
      <c r="H238" s="15">
        <v>10</v>
      </c>
      <c r="I238" s="15">
        <v>9</v>
      </c>
      <c r="J238" s="15">
        <v>7</v>
      </c>
      <c r="K238" s="15">
        <v>10</v>
      </c>
      <c r="L238" s="15">
        <v>3</v>
      </c>
      <c r="M238" s="15">
        <v>9</v>
      </c>
      <c r="N238" s="15">
        <v>8</v>
      </c>
      <c r="O238" s="15">
        <v>10</v>
      </c>
      <c r="P238" s="15">
        <v>5</v>
      </c>
      <c r="Q238" s="15">
        <v>6</v>
      </c>
      <c r="R238" s="15">
        <v>8</v>
      </c>
      <c r="S238" s="15">
        <v>9</v>
      </c>
      <c r="T238" s="15">
        <v>8</v>
      </c>
      <c r="U238" s="15">
        <v>9</v>
      </c>
      <c r="V238" s="15">
        <v>9</v>
      </c>
      <c r="W238" s="15">
        <v>7</v>
      </c>
      <c r="X238" s="15">
        <v>6</v>
      </c>
      <c r="Y238" s="15">
        <v>8</v>
      </c>
      <c r="Z238" s="15">
        <v>5</v>
      </c>
      <c r="AA238" s="15">
        <v>6</v>
      </c>
      <c r="AB238" s="15">
        <v>6</v>
      </c>
      <c r="AC238" s="15">
        <v>9</v>
      </c>
      <c r="AD238" s="15">
        <v>211</v>
      </c>
    </row>
    <row r="239" spans="1:30" ht="13.5" thickBot="1"/>
    <row r="240" spans="1:30" ht="13.5" thickBot="1">
      <c r="A240" s="123" t="s">
        <v>0</v>
      </c>
      <c r="B240" s="124"/>
      <c r="C240" s="127" t="s">
        <v>1</v>
      </c>
      <c r="D240" s="128"/>
      <c r="E240" s="128"/>
      <c r="F240" s="128"/>
      <c r="G240" s="128"/>
      <c r="H240" s="128"/>
      <c r="I240" s="128"/>
      <c r="J240" s="128"/>
      <c r="K240" s="128"/>
      <c r="L240" s="128"/>
      <c r="M240" s="128"/>
      <c r="N240" s="128"/>
      <c r="O240" s="128"/>
      <c r="P240" s="128"/>
      <c r="Q240" s="128"/>
      <c r="R240" s="128"/>
      <c r="S240" s="128"/>
      <c r="T240" s="128"/>
      <c r="U240" s="128"/>
      <c r="V240" s="128"/>
      <c r="W240" s="128"/>
      <c r="X240" s="128"/>
      <c r="Y240" s="128"/>
      <c r="Z240" s="128"/>
      <c r="AA240" s="128"/>
      <c r="AB240" s="128"/>
      <c r="AC240" s="128"/>
      <c r="AD240" s="128"/>
    </row>
    <row r="241" spans="1:30" ht="13.5" customHeight="1" thickBot="1">
      <c r="A241" s="125"/>
      <c r="B241" s="126"/>
      <c r="C241" s="66" t="s">
        <v>2</v>
      </c>
      <c r="D241" s="62" t="s">
        <v>3</v>
      </c>
      <c r="E241" s="62" t="s">
        <v>4</v>
      </c>
      <c r="F241" s="62" t="s">
        <v>5</v>
      </c>
      <c r="G241" s="62" t="s">
        <v>6</v>
      </c>
      <c r="H241" s="62" t="s">
        <v>7</v>
      </c>
      <c r="I241" s="62" t="s">
        <v>8</v>
      </c>
      <c r="J241" s="62" t="s">
        <v>9</v>
      </c>
      <c r="K241" s="62" t="s">
        <v>10</v>
      </c>
      <c r="L241" s="62" t="s">
        <v>11</v>
      </c>
      <c r="M241" s="62" t="s">
        <v>12</v>
      </c>
      <c r="N241" s="62" t="s">
        <v>13</v>
      </c>
      <c r="O241" s="62" t="s">
        <v>14</v>
      </c>
      <c r="P241" s="62" t="s">
        <v>15</v>
      </c>
      <c r="Q241" s="62" t="s">
        <v>16</v>
      </c>
      <c r="R241" s="62" t="s">
        <v>17</v>
      </c>
      <c r="S241" s="62" t="s">
        <v>18</v>
      </c>
      <c r="T241" s="62" t="s">
        <v>19</v>
      </c>
      <c r="U241" s="62" t="s">
        <v>20</v>
      </c>
      <c r="V241" s="62" t="s">
        <v>21</v>
      </c>
      <c r="W241" s="62" t="s">
        <v>22</v>
      </c>
      <c r="X241" s="62" t="s">
        <v>23</v>
      </c>
      <c r="Y241" s="62" t="s">
        <v>24</v>
      </c>
      <c r="Z241" s="62" t="s">
        <v>25</v>
      </c>
      <c r="AA241" s="62" t="s">
        <v>26</v>
      </c>
      <c r="AB241" s="62" t="s">
        <v>27</v>
      </c>
      <c r="AC241" s="62" t="s">
        <v>28</v>
      </c>
      <c r="AD241" s="63" t="s">
        <v>29</v>
      </c>
    </row>
    <row r="242" spans="1:30" ht="13.5" thickBot="1">
      <c r="A242" s="120" t="s">
        <v>265</v>
      </c>
      <c r="B242" s="2" t="s">
        <v>254</v>
      </c>
      <c r="C242" s="3">
        <v>0</v>
      </c>
      <c r="D242" s="5">
        <v>1</v>
      </c>
      <c r="E242" s="5">
        <v>0</v>
      </c>
      <c r="F242" s="5">
        <v>0</v>
      </c>
      <c r="G242" s="5">
        <v>0</v>
      </c>
      <c r="H242" s="5">
        <v>1</v>
      </c>
      <c r="I242" s="5">
        <v>1</v>
      </c>
      <c r="J242" s="5">
        <v>0</v>
      </c>
      <c r="K242" s="5">
        <v>1</v>
      </c>
      <c r="L242" s="5">
        <v>0</v>
      </c>
      <c r="M242" s="5">
        <v>0</v>
      </c>
      <c r="N242" s="5">
        <v>0</v>
      </c>
      <c r="O242" s="5">
        <v>2</v>
      </c>
      <c r="P242" s="5">
        <v>0</v>
      </c>
      <c r="Q242" s="5">
        <v>3</v>
      </c>
      <c r="R242" s="5">
        <v>0</v>
      </c>
      <c r="S242" s="5">
        <v>0</v>
      </c>
      <c r="T242" s="5">
        <v>1</v>
      </c>
      <c r="U242" s="5">
        <v>2</v>
      </c>
      <c r="V242" s="5">
        <v>1</v>
      </c>
      <c r="W242" s="5">
        <v>1</v>
      </c>
      <c r="X242" s="5">
        <v>2</v>
      </c>
      <c r="Y242" s="5">
        <v>1</v>
      </c>
      <c r="Z242" s="5">
        <v>0</v>
      </c>
      <c r="AA242" s="5">
        <v>0</v>
      </c>
      <c r="AB242" s="5">
        <v>0</v>
      </c>
      <c r="AC242" s="5">
        <v>0</v>
      </c>
      <c r="AD242" s="5">
        <v>17</v>
      </c>
    </row>
    <row r="243" spans="1:30">
      <c r="A243" s="121"/>
      <c r="B243" s="7" t="s">
        <v>255</v>
      </c>
      <c r="C243" s="8">
        <v>1</v>
      </c>
      <c r="D243" s="10">
        <v>0</v>
      </c>
      <c r="E243" s="10">
        <v>0</v>
      </c>
      <c r="F243" s="10">
        <v>1</v>
      </c>
      <c r="G243" s="10">
        <v>1</v>
      </c>
      <c r="H243" s="10">
        <v>0</v>
      </c>
      <c r="I243" s="10">
        <v>3</v>
      </c>
      <c r="J243" s="10">
        <v>0</v>
      </c>
      <c r="K243" s="10">
        <v>1</v>
      </c>
      <c r="L243" s="10">
        <v>0</v>
      </c>
      <c r="M243" s="10">
        <v>0</v>
      </c>
      <c r="N243" s="10">
        <v>0</v>
      </c>
      <c r="O243" s="10">
        <v>2</v>
      </c>
      <c r="P243" s="10">
        <v>1</v>
      </c>
      <c r="Q243" s="10">
        <v>0</v>
      </c>
      <c r="R243" s="10">
        <v>2</v>
      </c>
      <c r="S243" s="10">
        <v>1</v>
      </c>
      <c r="T243" s="10">
        <v>1</v>
      </c>
      <c r="U243" s="10">
        <v>0</v>
      </c>
      <c r="V243" s="10">
        <v>1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1</v>
      </c>
      <c r="AC243" s="10">
        <v>0</v>
      </c>
      <c r="AD243" s="10">
        <v>16</v>
      </c>
    </row>
    <row r="244" spans="1:30">
      <c r="A244" s="121"/>
      <c r="B244" s="7" t="s">
        <v>256</v>
      </c>
      <c r="C244" s="8">
        <v>1</v>
      </c>
      <c r="D244" s="10">
        <v>2</v>
      </c>
      <c r="E244" s="10">
        <v>1</v>
      </c>
      <c r="F244" s="10">
        <v>1</v>
      </c>
      <c r="G244" s="10">
        <v>1</v>
      </c>
      <c r="H244" s="10">
        <v>2</v>
      </c>
      <c r="I244" s="10">
        <v>1</v>
      </c>
      <c r="J244" s="10">
        <v>1</v>
      </c>
      <c r="K244" s="10">
        <v>1</v>
      </c>
      <c r="L244" s="10">
        <v>0</v>
      </c>
      <c r="M244" s="10">
        <v>0</v>
      </c>
      <c r="N244" s="10">
        <v>1</v>
      </c>
      <c r="O244" s="10">
        <v>0</v>
      </c>
      <c r="P244" s="10">
        <v>0</v>
      </c>
      <c r="Q244" s="10">
        <v>0</v>
      </c>
      <c r="R244" s="10">
        <v>0</v>
      </c>
      <c r="S244" s="10">
        <v>1</v>
      </c>
      <c r="T244" s="10">
        <v>1</v>
      </c>
      <c r="U244" s="10">
        <v>1</v>
      </c>
      <c r="V244" s="10">
        <v>1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16</v>
      </c>
    </row>
    <row r="245" spans="1:30">
      <c r="A245" s="121"/>
      <c r="B245" s="7" t="s">
        <v>257</v>
      </c>
      <c r="C245" s="8">
        <v>0</v>
      </c>
      <c r="D245" s="10">
        <v>4</v>
      </c>
      <c r="E245" s="10">
        <v>0</v>
      </c>
      <c r="F245" s="10">
        <v>2</v>
      </c>
      <c r="G245" s="10">
        <v>0</v>
      </c>
      <c r="H245" s="10">
        <v>2</v>
      </c>
      <c r="I245" s="10">
        <v>1</v>
      </c>
      <c r="J245" s="10">
        <v>1</v>
      </c>
      <c r="K245" s="10">
        <v>2</v>
      </c>
      <c r="L245" s="10">
        <v>0</v>
      </c>
      <c r="M245" s="10">
        <v>1</v>
      </c>
      <c r="N245" s="10">
        <v>1</v>
      </c>
      <c r="O245" s="10">
        <v>0</v>
      </c>
      <c r="P245" s="10">
        <v>2</v>
      </c>
      <c r="Q245" s="10">
        <v>1</v>
      </c>
      <c r="R245" s="10">
        <v>2</v>
      </c>
      <c r="S245" s="10">
        <v>1</v>
      </c>
      <c r="T245" s="10">
        <v>1</v>
      </c>
      <c r="U245" s="10">
        <v>0</v>
      </c>
      <c r="V245" s="10">
        <v>2</v>
      </c>
      <c r="W245" s="10">
        <v>0</v>
      </c>
      <c r="X245" s="10">
        <v>1</v>
      </c>
      <c r="Y245" s="10">
        <v>0</v>
      </c>
      <c r="Z245" s="10">
        <v>0</v>
      </c>
      <c r="AA245" s="10">
        <v>2</v>
      </c>
      <c r="AB245" s="10">
        <v>1</v>
      </c>
      <c r="AC245" s="10">
        <v>2</v>
      </c>
      <c r="AD245" s="10">
        <v>29</v>
      </c>
    </row>
    <row r="246" spans="1:30" ht="24">
      <c r="A246" s="121"/>
      <c r="B246" s="7" t="s">
        <v>258</v>
      </c>
      <c r="C246" s="8">
        <v>2</v>
      </c>
      <c r="D246" s="10">
        <v>0</v>
      </c>
      <c r="E246" s="10">
        <v>3</v>
      </c>
      <c r="F246" s="10">
        <v>1</v>
      </c>
      <c r="G246" s="10">
        <v>0</v>
      </c>
      <c r="H246" s="10">
        <v>0</v>
      </c>
      <c r="I246" s="10">
        <v>0</v>
      </c>
      <c r="J246" s="10">
        <v>2</v>
      </c>
      <c r="K246" s="10">
        <v>1</v>
      </c>
      <c r="L246" s="10">
        <v>1</v>
      </c>
      <c r="M246" s="10">
        <v>3</v>
      </c>
      <c r="N246" s="10">
        <v>3</v>
      </c>
      <c r="O246" s="10">
        <v>0</v>
      </c>
      <c r="P246" s="10">
        <v>1</v>
      </c>
      <c r="Q246" s="10">
        <v>0</v>
      </c>
      <c r="R246" s="10">
        <v>1</v>
      </c>
      <c r="S246" s="10">
        <v>2</v>
      </c>
      <c r="T246" s="10">
        <v>0</v>
      </c>
      <c r="U246" s="10">
        <v>1</v>
      </c>
      <c r="V246" s="10">
        <v>1</v>
      </c>
      <c r="W246" s="10">
        <v>0</v>
      </c>
      <c r="X246" s="10">
        <v>1</v>
      </c>
      <c r="Y246" s="10">
        <v>0</v>
      </c>
      <c r="Z246" s="10">
        <v>0</v>
      </c>
      <c r="AA246" s="10">
        <v>1</v>
      </c>
      <c r="AB246" s="10">
        <v>2</v>
      </c>
      <c r="AC246" s="10">
        <v>0</v>
      </c>
      <c r="AD246" s="10">
        <v>26</v>
      </c>
    </row>
    <row r="247" spans="1:30">
      <c r="A247" s="121"/>
      <c r="B247" s="7" t="s">
        <v>259</v>
      </c>
      <c r="C247" s="8">
        <v>2</v>
      </c>
      <c r="D247" s="10">
        <v>1</v>
      </c>
      <c r="E247" s="10">
        <v>2</v>
      </c>
      <c r="F247" s="10">
        <v>0</v>
      </c>
      <c r="G247" s="10">
        <v>2</v>
      </c>
      <c r="H247" s="10">
        <v>1</v>
      </c>
      <c r="I247" s="10">
        <v>1</v>
      </c>
      <c r="J247" s="10">
        <v>0</v>
      </c>
      <c r="K247" s="10">
        <v>0</v>
      </c>
      <c r="L247" s="10">
        <v>0</v>
      </c>
      <c r="M247" s="10">
        <v>2</v>
      </c>
      <c r="N247" s="10">
        <v>0</v>
      </c>
      <c r="O247" s="10">
        <v>2</v>
      </c>
      <c r="P247" s="10">
        <v>0</v>
      </c>
      <c r="Q247" s="10">
        <v>1</v>
      </c>
      <c r="R247" s="10">
        <v>1</v>
      </c>
      <c r="S247" s="10">
        <v>1</v>
      </c>
      <c r="T247" s="10">
        <v>0</v>
      </c>
      <c r="U247" s="10">
        <v>0</v>
      </c>
      <c r="V247" s="10">
        <v>0</v>
      </c>
      <c r="W247" s="10">
        <v>1</v>
      </c>
      <c r="X247" s="10">
        <v>1</v>
      </c>
      <c r="Y247" s="10">
        <v>2</v>
      </c>
      <c r="Z247" s="10">
        <v>0</v>
      </c>
      <c r="AA247" s="10">
        <v>0</v>
      </c>
      <c r="AB247" s="10">
        <v>1</v>
      </c>
      <c r="AC247" s="10">
        <v>1</v>
      </c>
      <c r="AD247" s="10">
        <v>22</v>
      </c>
    </row>
    <row r="248" spans="1:30">
      <c r="A248" s="121"/>
      <c r="B248" s="7" t="s">
        <v>260</v>
      </c>
      <c r="C248" s="8">
        <v>2</v>
      </c>
      <c r="D248" s="10">
        <v>0</v>
      </c>
      <c r="E248" s="10">
        <v>2</v>
      </c>
      <c r="F248" s="10">
        <v>1</v>
      </c>
      <c r="G248" s="10">
        <v>2</v>
      </c>
      <c r="H248" s="10">
        <v>2</v>
      </c>
      <c r="I248" s="10">
        <v>2</v>
      </c>
      <c r="J248" s="10">
        <v>1</v>
      </c>
      <c r="K248" s="10">
        <v>3</v>
      </c>
      <c r="L248" s="10">
        <v>0</v>
      </c>
      <c r="M248" s="10">
        <v>1</v>
      </c>
      <c r="N248" s="10">
        <v>0</v>
      </c>
      <c r="O248" s="10">
        <v>1</v>
      </c>
      <c r="P248" s="10">
        <v>1</v>
      </c>
      <c r="Q248" s="10">
        <v>1</v>
      </c>
      <c r="R248" s="10">
        <v>1</v>
      </c>
      <c r="S248" s="10">
        <v>2</v>
      </c>
      <c r="T248" s="10">
        <v>0</v>
      </c>
      <c r="U248" s="10">
        <v>2</v>
      </c>
      <c r="V248" s="10">
        <v>1</v>
      </c>
      <c r="W248" s="10">
        <v>0</v>
      </c>
      <c r="X248" s="10">
        <v>0</v>
      </c>
      <c r="Y248" s="10">
        <v>0</v>
      </c>
      <c r="Z248" s="10">
        <v>0</v>
      </c>
      <c r="AA248" s="10">
        <v>2</v>
      </c>
      <c r="AB248" s="10">
        <v>1</v>
      </c>
      <c r="AC248" s="10">
        <v>1</v>
      </c>
      <c r="AD248" s="10">
        <v>29</v>
      </c>
    </row>
    <row r="249" spans="1:30">
      <c r="A249" s="121"/>
      <c r="B249" s="7" t="s">
        <v>261</v>
      </c>
      <c r="C249" s="8">
        <v>2</v>
      </c>
      <c r="D249" s="10">
        <v>1</v>
      </c>
      <c r="E249" s="10">
        <v>2</v>
      </c>
      <c r="F249" s="10">
        <v>1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1</v>
      </c>
      <c r="N249" s="10">
        <v>0</v>
      </c>
      <c r="O249" s="10">
        <v>2</v>
      </c>
      <c r="P249" s="10">
        <v>0</v>
      </c>
      <c r="Q249" s="10">
        <v>0</v>
      </c>
      <c r="R249" s="10">
        <v>1</v>
      </c>
      <c r="S249" s="10">
        <v>0</v>
      </c>
      <c r="T249" s="10">
        <v>0</v>
      </c>
      <c r="U249" s="10">
        <v>1</v>
      </c>
      <c r="V249" s="10">
        <v>0</v>
      </c>
      <c r="W249" s="10">
        <v>5</v>
      </c>
      <c r="X249" s="10">
        <v>2</v>
      </c>
      <c r="Y249" s="10">
        <v>3</v>
      </c>
      <c r="Z249" s="10">
        <v>0</v>
      </c>
      <c r="AA249" s="10">
        <v>1</v>
      </c>
      <c r="AB249" s="10">
        <v>2</v>
      </c>
      <c r="AC249" s="10">
        <v>1</v>
      </c>
      <c r="AD249" s="10">
        <v>25</v>
      </c>
    </row>
    <row r="250" spans="1:30" ht="13.5" thickBot="1">
      <c r="A250" s="122"/>
      <c r="B250" s="12" t="s">
        <v>29</v>
      </c>
      <c r="C250" s="13">
        <v>10</v>
      </c>
      <c r="D250" s="15">
        <v>9</v>
      </c>
      <c r="E250" s="15">
        <v>10</v>
      </c>
      <c r="F250" s="15">
        <v>7</v>
      </c>
      <c r="G250" s="15">
        <v>6</v>
      </c>
      <c r="H250" s="15">
        <v>8</v>
      </c>
      <c r="I250" s="15">
        <v>9</v>
      </c>
      <c r="J250" s="15">
        <v>5</v>
      </c>
      <c r="K250" s="15">
        <v>9</v>
      </c>
      <c r="L250" s="15">
        <v>1</v>
      </c>
      <c r="M250" s="15">
        <v>8</v>
      </c>
      <c r="N250" s="15">
        <v>5</v>
      </c>
      <c r="O250" s="15">
        <v>9</v>
      </c>
      <c r="P250" s="15">
        <v>5</v>
      </c>
      <c r="Q250" s="15">
        <v>6</v>
      </c>
      <c r="R250" s="15">
        <v>8</v>
      </c>
      <c r="S250" s="15">
        <v>8</v>
      </c>
      <c r="T250" s="15">
        <v>4</v>
      </c>
      <c r="U250" s="15">
        <v>7</v>
      </c>
      <c r="V250" s="15">
        <v>7</v>
      </c>
      <c r="W250" s="15">
        <v>7</v>
      </c>
      <c r="X250" s="15">
        <v>7</v>
      </c>
      <c r="Y250" s="15">
        <v>6</v>
      </c>
      <c r="Z250" s="15">
        <v>0</v>
      </c>
      <c r="AA250" s="15">
        <v>6</v>
      </c>
      <c r="AB250" s="15">
        <v>8</v>
      </c>
      <c r="AC250" s="15">
        <v>5</v>
      </c>
      <c r="AD250" s="15">
        <v>180</v>
      </c>
    </row>
    <row r="251" spans="1:30" ht="13.5" thickBot="1"/>
    <row r="252" spans="1:30" ht="13.5" thickBot="1">
      <c r="A252" s="123" t="s">
        <v>0</v>
      </c>
      <c r="B252" s="124"/>
      <c r="C252" s="127" t="s">
        <v>1</v>
      </c>
      <c r="D252" s="128"/>
      <c r="E252" s="128"/>
      <c r="F252" s="128"/>
      <c r="G252" s="128"/>
      <c r="H252" s="128"/>
      <c r="I252" s="128"/>
      <c r="J252" s="128"/>
      <c r="K252" s="128"/>
      <c r="L252" s="128"/>
      <c r="M252" s="128"/>
      <c r="N252" s="128"/>
      <c r="O252" s="128"/>
      <c r="P252" s="128"/>
      <c r="Q252" s="128"/>
      <c r="R252" s="128"/>
      <c r="S252" s="128"/>
      <c r="T252" s="128"/>
      <c r="U252" s="128"/>
      <c r="V252" s="128"/>
      <c r="W252" s="128"/>
      <c r="X252" s="128"/>
      <c r="Y252" s="128"/>
      <c r="Z252" s="128"/>
      <c r="AA252" s="128"/>
      <c r="AB252" s="128"/>
      <c r="AC252" s="128"/>
      <c r="AD252" s="128"/>
    </row>
    <row r="253" spans="1:30" ht="12.75" customHeight="1">
      <c r="A253" s="129"/>
      <c r="B253" s="130"/>
      <c r="C253" s="71" t="s">
        <v>2</v>
      </c>
      <c r="D253" s="67" t="s">
        <v>3</v>
      </c>
      <c r="E253" s="67" t="s">
        <v>4</v>
      </c>
      <c r="F253" s="67" t="s">
        <v>5</v>
      </c>
      <c r="G253" s="67" t="s">
        <v>6</v>
      </c>
      <c r="H253" s="67" t="s">
        <v>7</v>
      </c>
      <c r="I253" s="67" t="s">
        <v>8</v>
      </c>
      <c r="J253" s="67" t="s">
        <v>9</v>
      </c>
      <c r="K253" s="67" t="s">
        <v>10</v>
      </c>
      <c r="L253" s="67" t="s">
        <v>11</v>
      </c>
      <c r="M253" s="67" t="s">
        <v>12</v>
      </c>
      <c r="N253" s="67" t="s">
        <v>13</v>
      </c>
      <c r="O253" s="67" t="s">
        <v>14</v>
      </c>
      <c r="P253" s="67" t="s">
        <v>15</v>
      </c>
      <c r="Q253" s="67" t="s">
        <v>16</v>
      </c>
      <c r="R253" s="67" t="s">
        <v>17</v>
      </c>
      <c r="S253" s="67" t="s">
        <v>18</v>
      </c>
      <c r="T253" s="67" t="s">
        <v>19</v>
      </c>
      <c r="U253" s="67" t="s">
        <v>20</v>
      </c>
      <c r="V253" s="67" t="s">
        <v>21</v>
      </c>
      <c r="W253" s="67" t="s">
        <v>22</v>
      </c>
      <c r="X253" s="67" t="s">
        <v>23</v>
      </c>
      <c r="Y253" s="67" t="s">
        <v>24</v>
      </c>
      <c r="Z253" s="67" t="s">
        <v>25</v>
      </c>
      <c r="AA253" s="67" t="s">
        <v>26</v>
      </c>
      <c r="AB253" s="67" t="s">
        <v>27</v>
      </c>
      <c r="AC253" s="67" t="s">
        <v>28</v>
      </c>
      <c r="AD253" s="68" t="s">
        <v>29</v>
      </c>
    </row>
    <row r="254" spans="1:30" ht="13.5" thickBot="1">
      <c r="A254" s="125"/>
      <c r="B254" s="126"/>
      <c r="C254" s="19" t="s">
        <v>199</v>
      </c>
      <c r="D254" s="18" t="s">
        <v>199</v>
      </c>
      <c r="E254" s="18" t="s">
        <v>199</v>
      </c>
      <c r="F254" s="18" t="s">
        <v>199</v>
      </c>
      <c r="G254" s="18" t="s">
        <v>199</v>
      </c>
      <c r="H254" s="18" t="s">
        <v>199</v>
      </c>
      <c r="I254" s="18" t="s">
        <v>199</v>
      </c>
      <c r="J254" s="18" t="s">
        <v>199</v>
      </c>
      <c r="K254" s="18" t="s">
        <v>199</v>
      </c>
      <c r="L254" s="18" t="s">
        <v>199</v>
      </c>
      <c r="M254" s="18" t="s">
        <v>199</v>
      </c>
      <c r="N254" s="18" t="s">
        <v>199</v>
      </c>
      <c r="O254" s="18" t="s">
        <v>199</v>
      </c>
      <c r="P254" s="18" t="s">
        <v>199</v>
      </c>
      <c r="Q254" s="18" t="s">
        <v>199</v>
      </c>
      <c r="R254" s="18" t="s">
        <v>199</v>
      </c>
      <c r="S254" s="18" t="s">
        <v>199</v>
      </c>
      <c r="T254" s="18" t="s">
        <v>199</v>
      </c>
      <c r="U254" s="18" t="s">
        <v>199</v>
      </c>
      <c r="V254" s="18" t="s">
        <v>199</v>
      </c>
      <c r="W254" s="18" t="s">
        <v>199</v>
      </c>
      <c r="X254" s="18" t="s">
        <v>199</v>
      </c>
      <c r="Y254" s="18" t="s">
        <v>199</v>
      </c>
      <c r="Z254" s="18" t="s">
        <v>199</v>
      </c>
      <c r="AA254" s="18" t="s">
        <v>199</v>
      </c>
      <c r="AB254" s="18" t="s">
        <v>199</v>
      </c>
      <c r="AC254" s="18" t="s">
        <v>199</v>
      </c>
      <c r="AD254" s="18" t="s">
        <v>199</v>
      </c>
    </row>
    <row r="255" spans="1:30" ht="13.5" thickBot="1">
      <c r="A255" s="120" t="s">
        <v>266</v>
      </c>
      <c r="B255" s="2" t="s">
        <v>254</v>
      </c>
      <c r="C255" s="3">
        <v>10</v>
      </c>
      <c r="D255" s="5">
        <v>6</v>
      </c>
      <c r="E255" s="5">
        <v>7</v>
      </c>
      <c r="F255" s="5">
        <v>8</v>
      </c>
      <c r="G255" s="5">
        <v>7</v>
      </c>
      <c r="H255" s="5">
        <v>9</v>
      </c>
      <c r="I255" s="5">
        <v>10</v>
      </c>
      <c r="J255" s="5">
        <v>7</v>
      </c>
      <c r="K255" s="5">
        <v>10</v>
      </c>
      <c r="L255" s="5">
        <v>4</v>
      </c>
      <c r="M255" s="5">
        <v>9</v>
      </c>
      <c r="N255" s="5">
        <v>8</v>
      </c>
      <c r="O255" s="5">
        <v>8</v>
      </c>
      <c r="P255" s="5">
        <v>4</v>
      </c>
      <c r="Q255" s="5">
        <v>6</v>
      </c>
      <c r="R255" s="5">
        <v>7</v>
      </c>
      <c r="S255" s="5">
        <v>9</v>
      </c>
      <c r="T255" s="5">
        <v>3</v>
      </c>
      <c r="U255" s="5">
        <v>9</v>
      </c>
      <c r="V255" s="5">
        <v>8</v>
      </c>
      <c r="W255" s="5">
        <v>5</v>
      </c>
      <c r="X255" s="5">
        <v>6</v>
      </c>
      <c r="Y255" s="5">
        <v>8</v>
      </c>
      <c r="Z255" s="5">
        <v>8</v>
      </c>
      <c r="AA255" s="5">
        <v>7</v>
      </c>
      <c r="AB255" s="5">
        <v>8</v>
      </c>
      <c r="AC255" s="5">
        <v>8</v>
      </c>
      <c r="AD255" s="5">
        <v>199</v>
      </c>
    </row>
    <row r="256" spans="1:30">
      <c r="A256" s="121"/>
      <c r="B256" s="7" t="s">
        <v>255</v>
      </c>
      <c r="C256" s="8">
        <v>9</v>
      </c>
      <c r="D256" s="10">
        <v>7</v>
      </c>
      <c r="E256" s="10">
        <v>7</v>
      </c>
      <c r="F256" s="10">
        <v>10</v>
      </c>
      <c r="G256" s="10">
        <v>8</v>
      </c>
      <c r="H256" s="10">
        <v>9</v>
      </c>
      <c r="I256" s="10">
        <v>10</v>
      </c>
      <c r="J256" s="10">
        <v>7</v>
      </c>
      <c r="K256" s="10">
        <v>10</v>
      </c>
      <c r="L256" s="10">
        <v>5</v>
      </c>
      <c r="M256" s="10">
        <v>8</v>
      </c>
      <c r="N256" s="10">
        <v>9</v>
      </c>
      <c r="O256" s="10">
        <v>8</v>
      </c>
      <c r="P256" s="10">
        <v>7</v>
      </c>
      <c r="Q256" s="10">
        <v>4</v>
      </c>
      <c r="R256" s="10">
        <v>10</v>
      </c>
      <c r="S256" s="10">
        <v>8</v>
      </c>
      <c r="T256" s="10">
        <v>9</v>
      </c>
      <c r="U256" s="10">
        <v>8</v>
      </c>
      <c r="V256" s="10">
        <v>7</v>
      </c>
      <c r="W256" s="10">
        <v>9</v>
      </c>
      <c r="X256" s="10">
        <v>7</v>
      </c>
      <c r="Y256" s="10">
        <v>8</v>
      </c>
      <c r="Z256" s="10">
        <v>10</v>
      </c>
      <c r="AA256" s="10">
        <v>8</v>
      </c>
      <c r="AB256" s="10">
        <v>7</v>
      </c>
      <c r="AC256" s="10">
        <v>10</v>
      </c>
      <c r="AD256" s="10">
        <v>219</v>
      </c>
    </row>
    <row r="257" spans="1:30">
      <c r="A257" s="121"/>
      <c r="B257" s="7" t="s">
        <v>256</v>
      </c>
      <c r="C257" s="8">
        <v>10</v>
      </c>
      <c r="D257" s="10">
        <v>9</v>
      </c>
      <c r="E257" s="10">
        <v>6</v>
      </c>
      <c r="F257" s="10">
        <v>10</v>
      </c>
      <c r="G257" s="10">
        <v>9</v>
      </c>
      <c r="H257" s="10">
        <v>7</v>
      </c>
      <c r="I257" s="10">
        <v>9</v>
      </c>
      <c r="J257" s="10">
        <v>7</v>
      </c>
      <c r="K257" s="10">
        <v>7</v>
      </c>
      <c r="L257" s="10">
        <v>3</v>
      </c>
      <c r="M257" s="10">
        <v>6</v>
      </c>
      <c r="N257" s="10">
        <v>9</v>
      </c>
      <c r="O257" s="10">
        <v>8</v>
      </c>
      <c r="P257" s="10">
        <v>4</v>
      </c>
      <c r="Q257" s="10">
        <v>6</v>
      </c>
      <c r="R257" s="10">
        <v>7</v>
      </c>
      <c r="S257" s="10">
        <v>9</v>
      </c>
      <c r="T257" s="10">
        <v>7</v>
      </c>
      <c r="U257" s="10">
        <v>9</v>
      </c>
      <c r="V257" s="10">
        <v>9</v>
      </c>
      <c r="W257" s="10">
        <v>9</v>
      </c>
      <c r="X257" s="10">
        <v>7</v>
      </c>
      <c r="Y257" s="10">
        <v>7</v>
      </c>
      <c r="Z257" s="10">
        <v>7</v>
      </c>
      <c r="AA257" s="10">
        <v>7</v>
      </c>
      <c r="AB257" s="10">
        <v>5</v>
      </c>
      <c r="AC257" s="10">
        <v>10</v>
      </c>
      <c r="AD257" s="10">
        <v>203</v>
      </c>
    </row>
    <row r="258" spans="1:30">
      <c r="A258" s="121"/>
      <c r="B258" s="7" t="s">
        <v>257</v>
      </c>
      <c r="C258" s="8">
        <v>1</v>
      </c>
      <c r="D258" s="10">
        <v>5</v>
      </c>
      <c r="E258" s="10">
        <v>4</v>
      </c>
      <c r="F258" s="10">
        <v>5</v>
      </c>
      <c r="G258" s="10">
        <v>4</v>
      </c>
      <c r="H258" s="10">
        <v>3</v>
      </c>
      <c r="I258" s="10">
        <v>4</v>
      </c>
      <c r="J258" s="10">
        <v>3</v>
      </c>
      <c r="K258" s="10">
        <v>4</v>
      </c>
      <c r="L258" s="10">
        <v>2</v>
      </c>
      <c r="M258" s="10">
        <v>4</v>
      </c>
      <c r="N258" s="10">
        <v>2</v>
      </c>
      <c r="O258" s="10">
        <v>0</v>
      </c>
      <c r="P258" s="10">
        <v>5</v>
      </c>
      <c r="Q258" s="10">
        <v>2</v>
      </c>
      <c r="R258" s="10">
        <v>5</v>
      </c>
      <c r="S258" s="10">
        <v>5</v>
      </c>
      <c r="T258" s="10">
        <v>8</v>
      </c>
      <c r="U258" s="10">
        <v>2</v>
      </c>
      <c r="V258" s="10">
        <v>7</v>
      </c>
      <c r="W258" s="10">
        <v>1</v>
      </c>
      <c r="X258" s="10">
        <v>3</v>
      </c>
      <c r="Y258" s="10">
        <v>0</v>
      </c>
      <c r="Z258" s="10">
        <v>1</v>
      </c>
      <c r="AA258" s="10">
        <v>2</v>
      </c>
      <c r="AB258" s="10">
        <v>2</v>
      </c>
      <c r="AC258" s="10">
        <v>2</v>
      </c>
      <c r="AD258" s="10">
        <v>86</v>
      </c>
    </row>
    <row r="259" spans="1:30" ht="24">
      <c r="A259" s="121"/>
      <c r="B259" s="7" t="s">
        <v>258</v>
      </c>
      <c r="C259" s="8">
        <v>4</v>
      </c>
      <c r="D259" s="10">
        <v>7</v>
      </c>
      <c r="E259" s="10">
        <v>9</v>
      </c>
      <c r="F259" s="10">
        <v>3</v>
      </c>
      <c r="G259" s="10">
        <v>5</v>
      </c>
      <c r="H259" s="10">
        <v>6</v>
      </c>
      <c r="I259" s="10">
        <v>6</v>
      </c>
      <c r="J259" s="10">
        <v>6</v>
      </c>
      <c r="K259" s="10">
        <v>10</v>
      </c>
      <c r="L259" s="10">
        <v>3</v>
      </c>
      <c r="M259" s="10">
        <v>7</v>
      </c>
      <c r="N259" s="10">
        <v>5</v>
      </c>
      <c r="O259" s="10">
        <v>3</v>
      </c>
      <c r="P259" s="10">
        <v>4</v>
      </c>
      <c r="Q259" s="10">
        <v>6</v>
      </c>
      <c r="R259" s="10">
        <v>7</v>
      </c>
      <c r="S259" s="10">
        <v>2</v>
      </c>
      <c r="T259" s="10">
        <v>9</v>
      </c>
      <c r="U259" s="10">
        <v>7</v>
      </c>
      <c r="V259" s="10">
        <v>8</v>
      </c>
      <c r="W259" s="10">
        <v>5</v>
      </c>
      <c r="X259" s="10">
        <v>6</v>
      </c>
      <c r="Y259" s="10">
        <v>2</v>
      </c>
      <c r="Z259" s="10">
        <v>3</v>
      </c>
      <c r="AA259" s="10">
        <v>1</v>
      </c>
      <c r="AB259" s="10">
        <v>3</v>
      </c>
      <c r="AC259" s="10">
        <v>3</v>
      </c>
      <c r="AD259" s="10">
        <v>140</v>
      </c>
    </row>
    <row r="260" spans="1:30">
      <c r="A260" s="121"/>
      <c r="B260" s="7" t="s">
        <v>259</v>
      </c>
      <c r="C260" s="8">
        <v>4</v>
      </c>
      <c r="D260" s="10">
        <v>4</v>
      </c>
      <c r="E260" s="10">
        <v>5</v>
      </c>
      <c r="F260" s="10">
        <v>0</v>
      </c>
      <c r="G260" s="10">
        <v>3</v>
      </c>
      <c r="H260" s="10">
        <v>5</v>
      </c>
      <c r="I260" s="10">
        <v>2</v>
      </c>
      <c r="J260" s="10">
        <v>4</v>
      </c>
      <c r="K260" s="10">
        <v>0</v>
      </c>
      <c r="L260" s="10">
        <v>2</v>
      </c>
      <c r="M260" s="10">
        <v>3</v>
      </c>
      <c r="N260" s="10">
        <v>0</v>
      </c>
      <c r="O260" s="10">
        <v>10</v>
      </c>
      <c r="P260" s="10">
        <v>1</v>
      </c>
      <c r="Q260" s="10">
        <v>1</v>
      </c>
      <c r="R260" s="10">
        <v>1</v>
      </c>
      <c r="S260" s="10">
        <v>5</v>
      </c>
      <c r="T260" s="10">
        <v>0</v>
      </c>
      <c r="U260" s="10">
        <v>2</v>
      </c>
      <c r="V260" s="10">
        <v>0</v>
      </c>
      <c r="W260" s="10">
        <v>1</v>
      </c>
      <c r="X260" s="10">
        <v>4</v>
      </c>
      <c r="Y260" s="10">
        <v>3</v>
      </c>
      <c r="Z260" s="10">
        <v>1</v>
      </c>
      <c r="AA260" s="10">
        <v>1</v>
      </c>
      <c r="AB260" s="10">
        <v>3</v>
      </c>
      <c r="AC260" s="10">
        <v>2</v>
      </c>
      <c r="AD260" s="10">
        <v>67</v>
      </c>
    </row>
    <row r="261" spans="1:30">
      <c r="A261" s="121"/>
      <c r="B261" s="7" t="s">
        <v>260</v>
      </c>
      <c r="C261" s="8">
        <v>8</v>
      </c>
      <c r="D261" s="10">
        <v>6</v>
      </c>
      <c r="E261" s="10">
        <v>8</v>
      </c>
      <c r="F261" s="10">
        <v>6</v>
      </c>
      <c r="G261" s="10">
        <v>5</v>
      </c>
      <c r="H261" s="10">
        <v>8</v>
      </c>
      <c r="I261" s="10">
        <v>6</v>
      </c>
      <c r="J261" s="10">
        <v>2</v>
      </c>
      <c r="K261" s="10">
        <v>8</v>
      </c>
      <c r="L261" s="10">
        <v>3</v>
      </c>
      <c r="M261" s="10">
        <v>7</v>
      </c>
      <c r="N261" s="10">
        <v>4</v>
      </c>
      <c r="O261" s="10">
        <v>7</v>
      </c>
      <c r="P261" s="10">
        <v>5</v>
      </c>
      <c r="Q261" s="10">
        <v>5</v>
      </c>
      <c r="R261" s="10">
        <v>4</v>
      </c>
      <c r="S261" s="10">
        <v>4</v>
      </c>
      <c r="T261" s="10">
        <v>2</v>
      </c>
      <c r="U261" s="10">
        <v>7</v>
      </c>
      <c r="V261" s="10">
        <v>4</v>
      </c>
      <c r="W261" s="10">
        <v>5</v>
      </c>
      <c r="X261" s="10">
        <v>1</v>
      </c>
      <c r="Y261" s="10">
        <v>5</v>
      </c>
      <c r="Z261" s="10">
        <v>5</v>
      </c>
      <c r="AA261" s="10">
        <v>5</v>
      </c>
      <c r="AB261" s="10">
        <v>4</v>
      </c>
      <c r="AC261" s="10">
        <v>8</v>
      </c>
      <c r="AD261" s="10">
        <v>142</v>
      </c>
    </row>
    <row r="262" spans="1:30">
      <c r="A262" s="121"/>
      <c r="B262" s="7" t="s">
        <v>261</v>
      </c>
      <c r="C262" s="8">
        <v>4</v>
      </c>
      <c r="D262" s="10">
        <v>3</v>
      </c>
      <c r="E262" s="10">
        <v>4</v>
      </c>
      <c r="F262" s="10">
        <v>2</v>
      </c>
      <c r="G262" s="10">
        <v>3</v>
      </c>
      <c r="H262" s="10">
        <v>1</v>
      </c>
      <c r="I262" s="10">
        <v>1</v>
      </c>
      <c r="J262" s="10">
        <v>2</v>
      </c>
      <c r="K262" s="10">
        <v>0</v>
      </c>
      <c r="L262" s="10">
        <v>1</v>
      </c>
      <c r="M262" s="10">
        <v>2</v>
      </c>
      <c r="N262" s="10">
        <v>3</v>
      </c>
      <c r="O262" s="10">
        <v>5</v>
      </c>
      <c r="P262" s="10">
        <v>2</v>
      </c>
      <c r="Q262" s="10">
        <v>2</v>
      </c>
      <c r="R262" s="10">
        <v>2</v>
      </c>
      <c r="S262" s="10">
        <v>1</v>
      </c>
      <c r="T262" s="10">
        <v>2</v>
      </c>
      <c r="U262" s="10">
        <v>1</v>
      </c>
      <c r="V262" s="10">
        <v>2</v>
      </c>
      <c r="W262" s="10">
        <v>6</v>
      </c>
      <c r="X262" s="10">
        <v>2</v>
      </c>
      <c r="Y262" s="10">
        <v>3</v>
      </c>
      <c r="Z262" s="10">
        <v>0</v>
      </c>
      <c r="AA262" s="10">
        <v>5</v>
      </c>
      <c r="AB262" s="10">
        <v>4</v>
      </c>
      <c r="AC262" s="10">
        <v>1</v>
      </c>
      <c r="AD262" s="10">
        <v>64</v>
      </c>
    </row>
    <row r="263" spans="1:30" ht="13.5" thickBot="1">
      <c r="A263" s="122"/>
      <c r="B263" s="12" t="s">
        <v>29</v>
      </c>
      <c r="C263" s="13">
        <v>10</v>
      </c>
      <c r="D263" s="15">
        <v>10</v>
      </c>
      <c r="E263" s="15">
        <v>10</v>
      </c>
      <c r="F263" s="15">
        <v>10</v>
      </c>
      <c r="G263" s="15">
        <v>10</v>
      </c>
      <c r="H263" s="15">
        <v>10</v>
      </c>
      <c r="I263" s="15">
        <v>10</v>
      </c>
      <c r="J263" s="15">
        <v>10</v>
      </c>
      <c r="K263" s="15">
        <v>10</v>
      </c>
      <c r="L263" s="15">
        <v>9</v>
      </c>
      <c r="M263" s="15">
        <v>10</v>
      </c>
      <c r="N263" s="15">
        <v>9</v>
      </c>
      <c r="O263" s="15">
        <v>10</v>
      </c>
      <c r="P263" s="15">
        <v>9</v>
      </c>
      <c r="Q263" s="15">
        <v>7</v>
      </c>
      <c r="R263" s="15">
        <v>10</v>
      </c>
      <c r="S263" s="15">
        <v>9</v>
      </c>
      <c r="T263" s="15">
        <v>10</v>
      </c>
      <c r="U263" s="15">
        <v>10</v>
      </c>
      <c r="V263" s="15">
        <v>10</v>
      </c>
      <c r="W263" s="15">
        <v>10</v>
      </c>
      <c r="X263" s="15">
        <v>9</v>
      </c>
      <c r="Y263" s="15">
        <v>8</v>
      </c>
      <c r="Z263" s="15">
        <v>10</v>
      </c>
      <c r="AA263" s="15">
        <v>9</v>
      </c>
      <c r="AB263" s="15">
        <v>9</v>
      </c>
      <c r="AC263" s="15">
        <v>10</v>
      </c>
      <c r="AD263" s="15">
        <v>258</v>
      </c>
    </row>
  </sheetData>
  <mergeCells count="78">
    <mergeCell ref="A255:A263"/>
    <mergeCell ref="A252:B254"/>
    <mergeCell ref="C252:AD252"/>
    <mergeCell ref="A242:A250"/>
    <mergeCell ref="A230:A238"/>
    <mergeCell ref="A240:B241"/>
    <mergeCell ref="C240:AD240"/>
    <mergeCell ref="A228:B229"/>
    <mergeCell ref="C228:AD228"/>
    <mergeCell ref="A218:A226"/>
    <mergeCell ref="A206:A214"/>
    <mergeCell ref="A216:B217"/>
    <mergeCell ref="C216:AD216"/>
    <mergeCell ref="A204:B205"/>
    <mergeCell ref="C204:AD204"/>
    <mergeCell ref="A194:A202"/>
    <mergeCell ref="A187:A190"/>
    <mergeCell ref="A192:B193"/>
    <mergeCell ref="C192:AD192"/>
    <mergeCell ref="A179:A182"/>
    <mergeCell ref="A184:B186"/>
    <mergeCell ref="C184:AC184"/>
    <mergeCell ref="A172:A175"/>
    <mergeCell ref="A177:B178"/>
    <mergeCell ref="C177:AD177"/>
    <mergeCell ref="A162:A168"/>
    <mergeCell ref="A170:B171"/>
    <mergeCell ref="C170:AD170"/>
    <mergeCell ref="A155:A158"/>
    <mergeCell ref="A160:B161"/>
    <mergeCell ref="C160:AD160"/>
    <mergeCell ref="A149:A151"/>
    <mergeCell ref="A153:B154"/>
    <mergeCell ref="C153:AD153"/>
    <mergeCell ref="A139:A145"/>
    <mergeCell ref="A147:B148"/>
    <mergeCell ref="C147:AD147"/>
    <mergeCell ref="A128:A134"/>
    <mergeCell ref="A136:B138"/>
    <mergeCell ref="C136:AC136"/>
    <mergeCell ref="A118:A124"/>
    <mergeCell ref="A126:B127"/>
    <mergeCell ref="C126:AD126"/>
    <mergeCell ref="A107:A114"/>
    <mergeCell ref="A116:B117"/>
    <mergeCell ref="C116:AD116"/>
    <mergeCell ref="A104:B106"/>
    <mergeCell ref="C104:AC104"/>
    <mergeCell ref="A95:A102"/>
    <mergeCell ref="A84:A91"/>
    <mergeCell ref="A93:B94"/>
    <mergeCell ref="C93:AD93"/>
    <mergeCell ref="A82:B83"/>
    <mergeCell ref="C82:AD82"/>
    <mergeCell ref="A73:A80"/>
    <mergeCell ref="A62:A69"/>
    <mergeCell ref="A71:B72"/>
    <mergeCell ref="C71:AD71"/>
    <mergeCell ref="A60:B61"/>
    <mergeCell ref="C60:AD60"/>
    <mergeCell ref="A51:A58"/>
    <mergeCell ref="A43:A47"/>
    <mergeCell ref="A49:B50"/>
    <mergeCell ref="C49:AD49"/>
    <mergeCell ref="A34:A38"/>
    <mergeCell ref="A40:B42"/>
    <mergeCell ref="C40:AC40"/>
    <mergeCell ref="A26:A30"/>
    <mergeCell ref="A32:B33"/>
    <mergeCell ref="C32:AD32"/>
    <mergeCell ref="A15:A22"/>
    <mergeCell ref="A24:B25"/>
    <mergeCell ref="C24:AD24"/>
    <mergeCell ref="A12:B14"/>
    <mergeCell ref="C12:AD12"/>
    <mergeCell ref="A4:A10"/>
    <mergeCell ref="A1:B3"/>
    <mergeCell ref="C1:AC1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D221"/>
  <sheetViews>
    <sheetView workbookViewId="0">
      <selection activeCell="AE1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</row>
    <row r="2" spans="1:30" ht="24.75" customHeight="1" thickBot="1">
      <c r="A2" s="120" t="s">
        <v>652</v>
      </c>
      <c r="B2" s="2" t="s">
        <v>323</v>
      </c>
      <c r="C2" s="3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0</v>
      </c>
      <c r="T2" s="5">
        <v>0</v>
      </c>
      <c r="U2" s="5">
        <v>0</v>
      </c>
      <c r="V2" s="5">
        <v>0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0</v>
      </c>
      <c r="AD2" s="5">
        <v>0</v>
      </c>
    </row>
    <row r="3" spans="1:30" ht="36" customHeight="1">
      <c r="A3" s="121"/>
      <c r="B3" s="7" t="s">
        <v>490</v>
      </c>
      <c r="C3" s="8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</row>
    <row r="4" spans="1:30" ht="24" customHeight="1">
      <c r="A4" s="121"/>
      <c r="B4" s="7" t="s">
        <v>324</v>
      </c>
      <c r="C4" s="8">
        <v>0</v>
      </c>
      <c r="D4" s="10">
        <v>0</v>
      </c>
      <c r="E4" s="10">
        <v>0</v>
      </c>
      <c r="F4" s="10">
        <v>0</v>
      </c>
      <c r="G4" s="10">
        <v>1</v>
      </c>
      <c r="H4" s="10">
        <v>0</v>
      </c>
      <c r="I4" s="10">
        <v>0</v>
      </c>
      <c r="J4" s="10">
        <v>2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1</v>
      </c>
      <c r="U4" s="10">
        <v>0</v>
      </c>
      <c r="V4" s="10">
        <v>0</v>
      </c>
      <c r="W4" s="10">
        <v>1</v>
      </c>
      <c r="X4" s="10">
        <v>1</v>
      </c>
      <c r="Y4" s="10">
        <v>0</v>
      </c>
      <c r="Z4" s="10">
        <v>0</v>
      </c>
      <c r="AA4" s="10">
        <v>0</v>
      </c>
      <c r="AB4" s="10">
        <v>1</v>
      </c>
      <c r="AC4" s="10">
        <v>0</v>
      </c>
      <c r="AD4" s="10">
        <v>7</v>
      </c>
    </row>
    <row r="5" spans="1:30" ht="24" customHeight="1">
      <c r="A5" s="121"/>
      <c r="B5" s="7" t="s">
        <v>491</v>
      </c>
      <c r="C5" s="8">
        <v>10</v>
      </c>
      <c r="D5" s="10">
        <v>8</v>
      </c>
      <c r="E5" s="10">
        <v>10</v>
      </c>
      <c r="F5" s="10">
        <v>10</v>
      </c>
      <c r="G5" s="10">
        <v>9</v>
      </c>
      <c r="H5" s="10">
        <v>10</v>
      </c>
      <c r="I5" s="10">
        <v>10</v>
      </c>
      <c r="J5" s="10">
        <v>8</v>
      </c>
      <c r="K5" s="10">
        <v>10</v>
      </c>
      <c r="L5" s="10">
        <v>10</v>
      </c>
      <c r="M5" s="10">
        <v>10</v>
      </c>
      <c r="N5" s="10">
        <v>9</v>
      </c>
      <c r="O5" s="10">
        <v>10</v>
      </c>
      <c r="P5" s="10">
        <v>8</v>
      </c>
      <c r="Q5" s="10">
        <v>10</v>
      </c>
      <c r="R5" s="10">
        <v>9</v>
      </c>
      <c r="S5" s="10">
        <v>9</v>
      </c>
      <c r="T5" s="10">
        <v>9</v>
      </c>
      <c r="U5" s="10">
        <v>10</v>
      </c>
      <c r="V5" s="10">
        <v>10</v>
      </c>
      <c r="W5" s="10">
        <v>9</v>
      </c>
      <c r="X5" s="10">
        <v>9</v>
      </c>
      <c r="Y5" s="10">
        <v>10</v>
      </c>
      <c r="Z5" s="10">
        <v>10</v>
      </c>
      <c r="AA5" s="10">
        <v>10</v>
      </c>
      <c r="AB5" s="10">
        <v>9</v>
      </c>
      <c r="AC5" s="10">
        <v>10</v>
      </c>
      <c r="AD5" s="10">
        <v>256</v>
      </c>
    </row>
    <row r="6" spans="1:30" ht="13.5" customHeight="1" thickBot="1">
      <c r="A6" s="122"/>
      <c r="B6" s="12" t="s">
        <v>29</v>
      </c>
      <c r="C6" s="13">
        <v>10</v>
      </c>
      <c r="D6" s="15">
        <v>8</v>
      </c>
      <c r="E6" s="15">
        <v>10</v>
      </c>
      <c r="F6" s="15">
        <v>10</v>
      </c>
      <c r="G6" s="15">
        <v>10</v>
      </c>
      <c r="H6" s="15">
        <v>10</v>
      </c>
      <c r="I6" s="15">
        <v>10</v>
      </c>
      <c r="J6" s="15">
        <v>10</v>
      </c>
      <c r="K6" s="15">
        <v>10</v>
      </c>
      <c r="L6" s="15">
        <v>10</v>
      </c>
      <c r="M6" s="15">
        <v>10</v>
      </c>
      <c r="N6" s="15">
        <v>9</v>
      </c>
      <c r="O6" s="15">
        <v>10</v>
      </c>
      <c r="P6" s="15">
        <v>8</v>
      </c>
      <c r="Q6" s="15">
        <v>10</v>
      </c>
      <c r="R6" s="15">
        <v>9</v>
      </c>
      <c r="S6" s="15">
        <v>9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10</v>
      </c>
      <c r="AB6" s="15">
        <v>10</v>
      </c>
      <c r="AC6" s="15">
        <v>10</v>
      </c>
      <c r="AD6" s="15">
        <v>263</v>
      </c>
    </row>
    <row r="7" spans="1:30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</row>
    <row r="9" spans="1:30" ht="13.5" customHeight="1" thickBot="1">
      <c r="A9" s="120" t="s">
        <v>653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1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1</v>
      </c>
    </row>
    <row r="10" spans="1:30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1</v>
      </c>
      <c r="Y10" s="10">
        <v>0</v>
      </c>
      <c r="Z10" s="10">
        <v>0</v>
      </c>
      <c r="AA10" s="10">
        <v>0</v>
      </c>
      <c r="AB10" s="10">
        <v>1</v>
      </c>
      <c r="AC10" s="10">
        <v>0</v>
      </c>
      <c r="AD10" s="10">
        <v>2</v>
      </c>
    </row>
    <row r="11" spans="1:30" ht="12.75" customHeight="1">
      <c r="A11" s="121"/>
      <c r="B11" s="7" t="s">
        <v>474</v>
      </c>
      <c r="C11" s="8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1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1</v>
      </c>
      <c r="U11" s="10">
        <v>0</v>
      </c>
      <c r="V11" s="10">
        <v>0</v>
      </c>
      <c r="W11" s="10">
        <v>1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3</v>
      </c>
    </row>
    <row r="12" spans="1:30" ht="36" customHeight="1">
      <c r="A12" s="121"/>
      <c r="B12" s="7" t="s">
        <v>493</v>
      </c>
      <c r="C12" s="8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</row>
    <row r="13" spans="1:30" ht="36" customHeight="1">
      <c r="A13" s="121"/>
      <c r="B13" s="7" t="s">
        <v>476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</row>
    <row r="14" spans="1:30" ht="13.5" customHeight="1" thickBot="1">
      <c r="A14" s="122"/>
      <c r="B14" s="12" t="s">
        <v>29</v>
      </c>
      <c r="C14" s="13">
        <v>0</v>
      </c>
      <c r="D14" s="15">
        <v>0</v>
      </c>
      <c r="E14" s="15">
        <v>0</v>
      </c>
      <c r="F14" s="15">
        <v>0</v>
      </c>
      <c r="G14" s="15">
        <v>1</v>
      </c>
      <c r="H14" s="15">
        <v>0</v>
      </c>
      <c r="I14" s="15">
        <v>0</v>
      </c>
      <c r="J14" s="15">
        <v>1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1</v>
      </c>
      <c r="U14" s="15">
        <v>0</v>
      </c>
      <c r="V14" s="15">
        <v>0</v>
      </c>
      <c r="W14" s="15">
        <v>1</v>
      </c>
      <c r="X14" s="15">
        <v>1</v>
      </c>
      <c r="Y14" s="15">
        <v>0</v>
      </c>
      <c r="Z14" s="15">
        <v>0</v>
      </c>
      <c r="AA14" s="15">
        <v>0</v>
      </c>
      <c r="AB14" s="15">
        <v>1</v>
      </c>
      <c r="AC14" s="15">
        <v>0</v>
      </c>
      <c r="AD14" s="15">
        <v>6</v>
      </c>
    </row>
    <row r="15" spans="1:30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</row>
    <row r="17" spans="1:30" ht="36.75" customHeight="1" thickBot="1">
      <c r="A17" s="120" t="s">
        <v>654</v>
      </c>
      <c r="B17" s="2" t="s">
        <v>495</v>
      </c>
      <c r="C17" s="3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1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1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  <c r="AC17" s="5">
        <v>0</v>
      </c>
      <c r="AD17" s="5">
        <v>3</v>
      </c>
    </row>
    <row r="18" spans="1:30" ht="24" customHeight="1">
      <c r="A18" s="121"/>
      <c r="B18" s="7" t="s">
        <v>469</v>
      </c>
      <c r="C18" s="8">
        <v>0</v>
      </c>
      <c r="D18" s="10">
        <v>0</v>
      </c>
      <c r="E18" s="10">
        <v>0</v>
      </c>
      <c r="F18" s="10">
        <v>0</v>
      </c>
      <c r="G18" s="10">
        <v>1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1</v>
      </c>
    </row>
    <row r="19" spans="1:30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</row>
    <row r="20" spans="1:30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</row>
    <row r="21" spans="1:30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1</v>
      </c>
      <c r="U21" s="10">
        <v>0</v>
      </c>
      <c r="V21" s="10">
        <v>0</v>
      </c>
      <c r="W21" s="10">
        <v>0</v>
      </c>
      <c r="X21" s="10">
        <v>1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2</v>
      </c>
    </row>
    <row r="22" spans="1:30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</row>
    <row r="23" spans="1:30" ht="13.5" customHeight="1" thickBot="1">
      <c r="A23" s="122"/>
      <c r="B23" s="12" t="s">
        <v>29</v>
      </c>
      <c r="C23" s="13">
        <v>0</v>
      </c>
      <c r="D23" s="15">
        <v>0</v>
      </c>
      <c r="E23" s="15">
        <v>0</v>
      </c>
      <c r="F23" s="15">
        <v>0</v>
      </c>
      <c r="G23" s="15">
        <v>1</v>
      </c>
      <c r="H23" s="15">
        <v>0</v>
      </c>
      <c r="I23" s="15">
        <v>0</v>
      </c>
      <c r="J23" s="15">
        <v>1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1</v>
      </c>
      <c r="U23" s="15">
        <v>0</v>
      </c>
      <c r="V23" s="15">
        <v>0</v>
      </c>
      <c r="W23" s="15">
        <v>1</v>
      </c>
      <c r="X23" s="15">
        <v>1</v>
      </c>
      <c r="Y23" s="15">
        <v>0</v>
      </c>
      <c r="Z23" s="15">
        <v>0</v>
      </c>
      <c r="AA23" s="15">
        <v>0</v>
      </c>
      <c r="AB23" s="15">
        <v>1</v>
      </c>
      <c r="AC23" s="15">
        <v>0</v>
      </c>
      <c r="AD23" s="15">
        <v>6</v>
      </c>
    </row>
    <row r="24" spans="1:30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</row>
    <row r="26" spans="1:30" ht="36.75" customHeight="1" thickBot="1">
      <c r="A26" s="120" t="s">
        <v>655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</row>
    <row r="27" spans="1:30" ht="24" customHeight="1">
      <c r="A27" s="121"/>
      <c r="B27" s="7" t="s">
        <v>469</v>
      </c>
      <c r="C27" s="8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</row>
    <row r="28" spans="1:30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1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1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2</v>
      </c>
    </row>
    <row r="29" spans="1:30" ht="48" customHeight="1">
      <c r="A29" s="121"/>
      <c r="B29" s="7" t="s">
        <v>569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</row>
    <row r="30" spans="1:30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</row>
    <row r="31" spans="1:30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</row>
    <row r="32" spans="1:30" ht="13.5" customHeight="1" thickBot="1">
      <c r="A32" s="122"/>
      <c r="B32" s="12" t="s">
        <v>29</v>
      </c>
      <c r="C32" s="13">
        <v>0</v>
      </c>
      <c r="D32" s="15">
        <v>0</v>
      </c>
      <c r="E32" s="15">
        <v>0</v>
      </c>
      <c r="F32" s="15">
        <v>0</v>
      </c>
      <c r="G32" s="15">
        <v>1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1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2</v>
      </c>
    </row>
    <row r="33" spans="1:30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</row>
    <row r="35" spans="1:30" ht="36.75" customHeight="1" thickBot="1">
      <c r="A35" s="120" t="s">
        <v>656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</row>
    <row r="36" spans="1:30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</row>
    <row r="37" spans="1:30" ht="48" customHeight="1">
      <c r="A37" s="121"/>
      <c r="B37" s="7" t="s">
        <v>496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</row>
    <row r="38" spans="1:30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1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1</v>
      </c>
    </row>
    <row r="39" spans="1:30" ht="60" customHeight="1">
      <c r="A39" s="121"/>
      <c r="B39" s="7" t="s">
        <v>570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</row>
    <row r="40" spans="1:30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</row>
    <row r="41" spans="1:30" ht="13.5" customHeight="1" thickBot="1">
      <c r="A41" s="122"/>
      <c r="B41" s="12" t="s">
        <v>29</v>
      </c>
      <c r="C41" s="13">
        <v>0</v>
      </c>
      <c r="D41" s="15">
        <v>0</v>
      </c>
      <c r="E41" s="15">
        <v>0</v>
      </c>
      <c r="F41" s="15">
        <v>0</v>
      </c>
      <c r="G41" s="15">
        <v>1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1</v>
      </c>
    </row>
    <row r="42" spans="1:30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</row>
    <row r="44" spans="1:30" ht="36.75" customHeight="1" thickBot="1">
      <c r="A44" s="120" t="s">
        <v>657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</row>
    <row r="45" spans="1:30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</row>
    <row r="46" spans="1:30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</row>
    <row r="47" spans="1:30" ht="48" customHeight="1">
      <c r="A47" s="121"/>
      <c r="B47" s="7" t="s">
        <v>569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</row>
    <row r="48" spans="1:30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1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1</v>
      </c>
    </row>
    <row r="49" spans="1:30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</row>
    <row r="50" spans="1:30" ht="13.5" customHeight="1" thickBot="1">
      <c r="A50" s="122"/>
      <c r="B50" s="12" t="s">
        <v>29</v>
      </c>
      <c r="C50" s="13">
        <v>0</v>
      </c>
      <c r="D50" s="15">
        <v>0</v>
      </c>
      <c r="E50" s="15">
        <v>0</v>
      </c>
      <c r="F50" s="15">
        <v>0</v>
      </c>
      <c r="G50" s="15">
        <v>1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1</v>
      </c>
    </row>
    <row r="51" spans="1:30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</row>
    <row r="53" spans="1:30" ht="36.75" customHeight="1" thickBot="1">
      <c r="A53" s="120" t="s">
        <v>658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</row>
    <row r="54" spans="1:30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</row>
    <row r="55" spans="1:30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</row>
    <row r="56" spans="1:30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</row>
    <row r="57" spans="1:30" ht="60" customHeight="1">
      <c r="A57" s="121"/>
      <c r="B57" s="7" t="s">
        <v>570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</row>
    <row r="58" spans="1:30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</row>
    <row r="59" spans="1:30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</row>
    <row r="60" spans="1:30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</row>
    <row r="62" spans="1:30" ht="36.75" customHeight="1" thickBot="1">
      <c r="A62" s="120" t="s">
        <v>659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</row>
    <row r="63" spans="1:30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</row>
    <row r="64" spans="1:30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</row>
    <row r="65" spans="1:30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</row>
    <row r="66" spans="1:30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</row>
    <row r="67" spans="1:30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</row>
    <row r="68" spans="1:30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</row>
    <row r="69" spans="1:30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2.75" customHeight="1" thickBot="1">
      <c r="A70" s="97"/>
      <c r="B70" s="98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79"/>
    </row>
    <row r="71" spans="1:30" ht="36.75" customHeight="1" thickBot="1">
      <c r="A71" s="136" t="s">
        <v>756</v>
      </c>
      <c r="B71" s="2" t="s">
        <v>495</v>
      </c>
      <c r="C71" s="3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1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1</v>
      </c>
      <c r="X71" s="5">
        <v>0</v>
      </c>
      <c r="Y71" s="5">
        <v>0</v>
      </c>
      <c r="Z71" s="5">
        <v>0</v>
      </c>
      <c r="AA71" s="5">
        <v>0</v>
      </c>
      <c r="AB71" s="5">
        <v>1</v>
      </c>
      <c r="AC71" s="5">
        <v>0</v>
      </c>
      <c r="AD71" s="1"/>
    </row>
    <row r="72" spans="1:30" ht="24" customHeight="1">
      <c r="A72" s="137"/>
      <c r="B72" s="7" t="s">
        <v>469</v>
      </c>
      <c r="C72" s="8">
        <v>0</v>
      </c>
      <c r="D72" s="10">
        <v>0</v>
      </c>
      <c r="E72" s="10">
        <v>0</v>
      </c>
      <c r="F72" s="10">
        <v>0</v>
      </c>
      <c r="G72" s="10">
        <v>1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"/>
    </row>
    <row r="73" spans="1:30" ht="48" customHeight="1">
      <c r="A73" s="137"/>
      <c r="B73" s="7" t="s">
        <v>496</v>
      </c>
      <c r="C73" s="8">
        <v>0</v>
      </c>
      <c r="D73" s="10">
        <v>0</v>
      </c>
      <c r="E73" s="10">
        <v>0</v>
      </c>
      <c r="F73" s="10">
        <v>0</v>
      </c>
      <c r="G73" s="10">
        <v>1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1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"/>
    </row>
    <row r="74" spans="1:30" ht="48" customHeight="1">
      <c r="A74" s="137"/>
      <c r="B74" s="7" t="s">
        <v>569</v>
      </c>
      <c r="C74" s="8">
        <v>0</v>
      </c>
      <c r="D74" s="10">
        <v>0</v>
      </c>
      <c r="E74" s="10">
        <v>0</v>
      </c>
      <c r="F74" s="10">
        <v>0</v>
      </c>
      <c r="G74" s="10">
        <v>1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"/>
    </row>
    <row r="75" spans="1:30" ht="60" customHeight="1">
      <c r="A75" s="137"/>
      <c r="B75" s="7" t="s">
        <v>570</v>
      </c>
      <c r="C75" s="8">
        <v>0</v>
      </c>
      <c r="D75" s="10">
        <v>0</v>
      </c>
      <c r="E75" s="10">
        <v>0</v>
      </c>
      <c r="F75" s="10">
        <v>0</v>
      </c>
      <c r="G75" s="10">
        <v>1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1</v>
      </c>
      <c r="U75" s="10">
        <v>0</v>
      </c>
      <c r="V75" s="10">
        <v>0</v>
      </c>
      <c r="W75" s="10">
        <v>0</v>
      </c>
      <c r="X75" s="10">
        <v>1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"/>
    </row>
    <row r="76" spans="1:30" ht="12.75" customHeight="1">
      <c r="A76" s="137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"/>
    </row>
    <row r="77" spans="1:30" ht="13.5" customHeight="1" thickBot="1">
      <c r="A77" s="138"/>
      <c r="B77" s="12" t="s">
        <v>29</v>
      </c>
      <c r="C77" s="13">
        <v>0</v>
      </c>
      <c r="D77" s="15">
        <v>0</v>
      </c>
      <c r="E77" s="15">
        <v>0</v>
      </c>
      <c r="F77" s="15">
        <v>0</v>
      </c>
      <c r="G77" s="15">
        <v>1</v>
      </c>
      <c r="H77" s="15">
        <v>0</v>
      </c>
      <c r="I77" s="15">
        <v>0</v>
      </c>
      <c r="J77" s="15">
        <v>1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1</v>
      </c>
      <c r="U77" s="15">
        <v>0</v>
      </c>
      <c r="V77" s="15">
        <v>0</v>
      </c>
      <c r="W77" s="15">
        <v>1</v>
      </c>
      <c r="X77" s="15">
        <v>1</v>
      </c>
      <c r="Y77" s="15">
        <v>0</v>
      </c>
      <c r="Z77" s="15">
        <v>0</v>
      </c>
      <c r="AA77" s="15">
        <v>0</v>
      </c>
      <c r="AB77" s="15">
        <v>1</v>
      </c>
      <c r="AC77" s="15">
        <v>0</v>
      </c>
      <c r="AD77" s="1"/>
    </row>
    <row r="78" spans="1:30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</row>
    <row r="80" spans="1:30" ht="13.5" customHeight="1" thickBot="1">
      <c r="A80" s="120" t="s">
        <v>660</v>
      </c>
      <c r="B80" s="2" t="s">
        <v>501</v>
      </c>
      <c r="C80" s="3">
        <v>0</v>
      </c>
      <c r="D80" s="5">
        <v>0</v>
      </c>
      <c r="E80" s="5">
        <v>0</v>
      </c>
      <c r="F80" s="5">
        <v>0</v>
      </c>
      <c r="G80" s="5">
        <v>1</v>
      </c>
      <c r="H80" s="5">
        <v>0</v>
      </c>
      <c r="I80" s="5">
        <v>0</v>
      </c>
      <c r="J80" s="5">
        <v>1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1</v>
      </c>
      <c r="X80" s="5">
        <v>1</v>
      </c>
      <c r="Y80" s="5">
        <v>0</v>
      </c>
      <c r="Z80" s="5">
        <v>0</v>
      </c>
      <c r="AA80" s="5">
        <v>0</v>
      </c>
      <c r="AB80" s="5">
        <v>1</v>
      </c>
      <c r="AC80" s="5">
        <v>0</v>
      </c>
      <c r="AD80" s="5">
        <v>5</v>
      </c>
    </row>
    <row r="81" spans="1:30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</row>
    <row r="82" spans="1:30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</row>
    <row r="83" spans="1:30" ht="36" customHeight="1">
      <c r="A83" s="121"/>
      <c r="B83" s="7" t="s">
        <v>503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</row>
    <row r="84" spans="1:30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</row>
    <row r="85" spans="1:30" ht="12.75" customHeight="1">
      <c r="A85" s="121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1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1</v>
      </c>
    </row>
    <row r="86" spans="1:30" ht="13.5" customHeight="1" thickBot="1">
      <c r="A86" s="122"/>
      <c r="B86" s="12" t="s">
        <v>29</v>
      </c>
      <c r="C86" s="13">
        <v>0</v>
      </c>
      <c r="D86" s="15">
        <v>0</v>
      </c>
      <c r="E86" s="15">
        <v>0</v>
      </c>
      <c r="F86" s="15">
        <v>0</v>
      </c>
      <c r="G86" s="15">
        <v>1</v>
      </c>
      <c r="H86" s="15">
        <v>0</v>
      </c>
      <c r="I86" s="15">
        <v>0</v>
      </c>
      <c r="J86" s="15">
        <v>1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1</v>
      </c>
      <c r="U86" s="15">
        <v>0</v>
      </c>
      <c r="V86" s="15">
        <v>0</v>
      </c>
      <c r="W86" s="15">
        <v>1</v>
      </c>
      <c r="X86" s="15">
        <v>1</v>
      </c>
      <c r="Y86" s="15">
        <v>0</v>
      </c>
      <c r="Z86" s="15">
        <v>0</v>
      </c>
      <c r="AA86" s="15">
        <v>0</v>
      </c>
      <c r="AB86" s="15">
        <v>1</v>
      </c>
      <c r="AC86" s="15">
        <v>0</v>
      </c>
      <c r="AD86" s="15">
        <v>6</v>
      </c>
    </row>
    <row r="87" spans="1:30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</row>
    <row r="89" spans="1:30" ht="13.5" customHeight="1" thickBot="1">
      <c r="A89" s="120" t="s">
        <v>661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</row>
    <row r="90" spans="1:30" ht="24" customHeight="1">
      <c r="A90" s="121"/>
      <c r="B90" s="7" t="s">
        <v>502</v>
      </c>
      <c r="C90" s="8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</row>
    <row r="91" spans="1:30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</row>
    <row r="92" spans="1:30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</row>
    <row r="93" spans="1:30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</row>
    <row r="94" spans="1:30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</row>
    <row r="95" spans="1:30" ht="13.5" customHeight="1" thickBot="1">
      <c r="A95" s="122"/>
      <c r="B95" s="12" t="s">
        <v>29</v>
      </c>
      <c r="C95" s="13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</row>
    <row r="96" spans="1:30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</row>
    <row r="98" spans="1:30" ht="13.5" customHeight="1" thickBot="1">
      <c r="A98" s="120" t="s">
        <v>662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</row>
    <row r="99" spans="1:30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</row>
    <row r="100" spans="1:30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</row>
    <row r="101" spans="1:30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</row>
    <row r="102" spans="1:30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</row>
    <row r="103" spans="1:30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</row>
    <row r="104" spans="1:30" ht="13.5" customHeight="1" thickBot="1">
      <c r="A104" s="122"/>
      <c r="B104" s="12" t="s">
        <v>29</v>
      </c>
      <c r="C104" s="13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</row>
    <row r="105" spans="1:30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</row>
    <row r="107" spans="1:30" ht="13.5" customHeight="1" thickBot="1">
      <c r="A107" s="120" t="s">
        <v>663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</row>
    <row r="108" spans="1:30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</row>
    <row r="109" spans="1:30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</row>
    <row r="110" spans="1:30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</row>
    <row r="111" spans="1:30" ht="24" customHeight="1">
      <c r="A111" s="121"/>
      <c r="B111" s="7" t="s">
        <v>504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</row>
    <row r="112" spans="1:30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</row>
    <row r="113" spans="1:30" ht="13.5" customHeight="1" thickBot="1">
      <c r="A113" s="122"/>
      <c r="B113" s="12" t="s">
        <v>29</v>
      </c>
      <c r="C113" s="13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</row>
    <row r="114" spans="1:30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</row>
    <row r="116" spans="1:30" ht="13.5" customHeight="1" thickBot="1">
      <c r="A116" s="120" t="s">
        <v>664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</row>
    <row r="117" spans="1:30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</row>
    <row r="118" spans="1:30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</row>
    <row r="119" spans="1:30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</row>
    <row r="120" spans="1:30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</row>
    <row r="121" spans="1:30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</row>
    <row r="122" spans="1:30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</row>
    <row r="123" spans="1:30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</row>
    <row r="125" spans="1:30" ht="13.5" customHeight="1" thickBot="1">
      <c r="A125" s="120" t="s">
        <v>665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</row>
    <row r="126" spans="1:30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</row>
    <row r="127" spans="1:30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</row>
    <row r="128" spans="1:30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</row>
    <row r="129" spans="1:30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</row>
    <row r="130" spans="1:30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</row>
    <row r="131" spans="1:30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</row>
    <row r="132" spans="1:30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2.75" customHeigh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</row>
    <row r="134" spans="1:30" ht="60.75" customHeight="1" thickBot="1">
      <c r="A134" s="94"/>
      <c r="B134" s="95"/>
      <c r="C134" s="96" t="s">
        <v>199</v>
      </c>
      <c r="D134" s="93" t="s">
        <v>199</v>
      </c>
      <c r="E134" s="93" t="s">
        <v>199</v>
      </c>
      <c r="F134" s="93" t="s">
        <v>199</v>
      </c>
      <c r="G134" s="93" t="s">
        <v>199</v>
      </c>
      <c r="H134" s="93" t="s">
        <v>199</v>
      </c>
      <c r="I134" s="93" t="s">
        <v>199</v>
      </c>
      <c r="J134" s="93" t="s">
        <v>199</v>
      </c>
      <c r="K134" s="93" t="s">
        <v>199</v>
      </c>
      <c r="L134" s="93" t="s">
        <v>199</v>
      </c>
      <c r="M134" s="93" t="s">
        <v>199</v>
      </c>
      <c r="N134" s="93" t="s">
        <v>199</v>
      </c>
      <c r="O134" s="93" t="s">
        <v>199</v>
      </c>
      <c r="P134" s="93" t="s">
        <v>199</v>
      </c>
      <c r="Q134" s="93" t="s">
        <v>199</v>
      </c>
      <c r="R134" s="93" t="s">
        <v>199</v>
      </c>
      <c r="S134" s="93" t="s">
        <v>199</v>
      </c>
      <c r="T134" s="93" t="s">
        <v>199</v>
      </c>
      <c r="U134" s="93" t="s">
        <v>199</v>
      </c>
      <c r="V134" s="93" t="s">
        <v>199</v>
      </c>
      <c r="W134" s="93" t="s">
        <v>199</v>
      </c>
      <c r="X134" s="93" t="s">
        <v>199</v>
      </c>
      <c r="Y134" s="93" t="s">
        <v>199</v>
      </c>
      <c r="Z134" s="93" t="s">
        <v>199</v>
      </c>
      <c r="AA134" s="93" t="s">
        <v>199</v>
      </c>
      <c r="AB134" s="93" t="s">
        <v>199</v>
      </c>
      <c r="AC134" s="93" t="s">
        <v>199</v>
      </c>
      <c r="AD134" s="79"/>
    </row>
    <row r="135" spans="1:30" ht="13.5" customHeight="1" thickBot="1">
      <c r="A135" s="136" t="s">
        <v>757</v>
      </c>
      <c r="B135" s="2" t="s">
        <v>501</v>
      </c>
      <c r="C135" s="3">
        <v>0</v>
      </c>
      <c r="D135" s="5">
        <v>0</v>
      </c>
      <c r="E135" s="5">
        <v>0</v>
      </c>
      <c r="F135" s="5">
        <v>0</v>
      </c>
      <c r="G135" s="5">
        <v>1</v>
      </c>
      <c r="H135" s="5">
        <v>0</v>
      </c>
      <c r="I135" s="5">
        <v>0</v>
      </c>
      <c r="J135" s="5">
        <v>1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1</v>
      </c>
      <c r="X135" s="5">
        <v>1</v>
      </c>
      <c r="Y135" s="5">
        <v>0</v>
      </c>
      <c r="Z135" s="5">
        <v>0</v>
      </c>
      <c r="AA135" s="5">
        <v>0</v>
      </c>
      <c r="AB135" s="5">
        <v>1</v>
      </c>
      <c r="AC135" s="5">
        <v>0</v>
      </c>
      <c r="AD135" s="1"/>
    </row>
    <row r="136" spans="1:30" ht="24" customHeight="1">
      <c r="A136" s="137"/>
      <c r="B136" s="7" t="s">
        <v>502</v>
      </c>
      <c r="C136" s="8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"/>
    </row>
    <row r="137" spans="1:30" ht="36" customHeight="1">
      <c r="A137" s="137"/>
      <c r="B137" s="7" t="s">
        <v>312</v>
      </c>
      <c r="C137" s="8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"/>
    </row>
    <row r="138" spans="1:30" ht="36" customHeight="1">
      <c r="A138" s="137"/>
      <c r="B138" s="7" t="s">
        <v>503</v>
      </c>
      <c r="C138" s="8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"/>
    </row>
    <row r="139" spans="1:30" ht="24" customHeight="1">
      <c r="A139" s="137"/>
      <c r="B139" s="7" t="s">
        <v>504</v>
      </c>
      <c r="C139" s="8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</row>
    <row r="140" spans="1:30" ht="12.75" customHeight="1">
      <c r="A140" s="137"/>
      <c r="B140" s="7" t="s">
        <v>122</v>
      </c>
      <c r="C140" s="8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1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"/>
    </row>
    <row r="141" spans="1:30" ht="13.5" customHeight="1" thickBot="1">
      <c r="A141" s="138"/>
      <c r="B141" s="12" t="s">
        <v>29</v>
      </c>
      <c r="C141" s="13">
        <v>0</v>
      </c>
      <c r="D141" s="15">
        <v>0</v>
      </c>
      <c r="E141" s="15">
        <v>0</v>
      </c>
      <c r="F141" s="15">
        <v>0</v>
      </c>
      <c r="G141" s="15">
        <v>1</v>
      </c>
      <c r="H141" s="15">
        <v>0</v>
      </c>
      <c r="I141" s="15">
        <v>0</v>
      </c>
      <c r="J141" s="15">
        <v>1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1</v>
      </c>
      <c r="U141" s="15">
        <v>0</v>
      </c>
      <c r="V141" s="15">
        <v>0</v>
      </c>
      <c r="W141" s="15">
        <v>1</v>
      </c>
      <c r="X141" s="15">
        <v>1</v>
      </c>
      <c r="Y141" s="15">
        <v>0</v>
      </c>
      <c r="Z141" s="15">
        <v>0</v>
      </c>
      <c r="AA141" s="15">
        <v>0</v>
      </c>
      <c r="AB141" s="15">
        <v>1</v>
      </c>
      <c r="AC141" s="15">
        <v>0</v>
      </c>
      <c r="AD141" s="1"/>
    </row>
    <row r="142" spans="1:30" ht="18">
      <c r="A142" s="17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3.5" customHeight="1" thickBot="1">
      <c r="A143" s="102"/>
      <c r="B143" s="103"/>
      <c r="C143" s="113" t="s">
        <v>2</v>
      </c>
      <c r="D143" s="112" t="s">
        <v>3</v>
      </c>
      <c r="E143" s="112" t="s">
        <v>4</v>
      </c>
      <c r="F143" s="112" t="s">
        <v>5</v>
      </c>
      <c r="G143" s="112" t="s">
        <v>6</v>
      </c>
      <c r="H143" s="112" t="s">
        <v>7</v>
      </c>
      <c r="I143" s="112" t="s">
        <v>8</v>
      </c>
      <c r="J143" s="112" t="s">
        <v>9</v>
      </c>
      <c r="K143" s="112" t="s">
        <v>10</v>
      </c>
      <c r="L143" s="112" t="s">
        <v>11</v>
      </c>
      <c r="M143" s="112" t="s">
        <v>12</v>
      </c>
      <c r="N143" s="112" t="s">
        <v>13</v>
      </c>
      <c r="O143" s="112" t="s">
        <v>14</v>
      </c>
      <c r="P143" s="112" t="s">
        <v>15</v>
      </c>
      <c r="Q143" s="112" t="s">
        <v>16</v>
      </c>
      <c r="R143" s="112" t="s">
        <v>17</v>
      </c>
      <c r="S143" s="112" t="s">
        <v>18</v>
      </c>
      <c r="T143" s="112" t="s">
        <v>19</v>
      </c>
      <c r="U143" s="112" t="s">
        <v>20</v>
      </c>
      <c r="V143" s="112" t="s">
        <v>21</v>
      </c>
      <c r="W143" s="112" t="s">
        <v>22</v>
      </c>
      <c r="X143" s="112" t="s">
        <v>23</v>
      </c>
      <c r="Y143" s="112" t="s">
        <v>24</v>
      </c>
      <c r="Z143" s="112" t="s">
        <v>25</v>
      </c>
      <c r="AA143" s="112" t="s">
        <v>26</v>
      </c>
      <c r="AB143" s="112" t="s">
        <v>27</v>
      </c>
      <c r="AC143" s="112" t="s">
        <v>28</v>
      </c>
      <c r="AD143" s="112" t="s">
        <v>29</v>
      </c>
    </row>
    <row r="144" spans="1:30" ht="36.75" customHeight="1" thickBot="1">
      <c r="A144" s="120" t="s">
        <v>666</v>
      </c>
      <c r="B144" s="2" t="s">
        <v>507</v>
      </c>
      <c r="C144" s="3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1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1</v>
      </c>
      <c r="Y144" s="5">
        <v>0</v>
      </c>
      <c r="Z144" s="5">
        <v>0</v>
      </c>
      <c r="AA144" s="5">
        <v>0</v>
      </c>
      <c r="AB144" s="5">
        <v>1</v>
      </c>
      <c r="AC144" s="5">
        <v>0</v>
      </c>
      <c r="AD144" s="5">
        <v>3</v>
      </c>
    </row>
    <row r="145" spans="1:30" ht="36" customHeight="1">
      <c r="A145" s="121"/>
      <c r="B145" s="7" t="s">
        <v>508</v>
      </c>
      <c r="C145" s="8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1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1</v>
      </c>
    </row>
    <row r="146" spans="1:30" ht="36" customHeight="1">
      <c r="A146" s="121"/>
      <c r="B146" s="7" t="s">
        <v>509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</row>
    <row r="147" spans="1:30" ht="24" customHeight="1">
      <c r="A147" s="121"/>
      <c r="B147" s="7" t="s">
        <v>510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</row>
    <row r="148" spans="1:30" ht="24" customHeight="1">
      <c r="A148" s="121"/>
      <c r="B148" s="7" t="s">
        <v>511</v>
      </c>
      <c r="C148" s="8">
        <v>0</v>
      </c>
      <c r="D148" s="10">
        <v>0</v>
      </c>
      <c r="E148" s="10">
        <v>0</v>
      </c>
      <c r="F148" s="10">
        <v>0</v>
      </c>
      <c r="G148" s="10">
        <v>1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1</v>
      </c>
    </row>
    <row r="149" spans="1:30" ht="24" customHeight="1">
      <c r="A149" s="121"/>
      <c r="B149" s="7" t="s">
        <v>512</v>
      </c>
      <c r="C149" s="8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</row>
    <row r="150" spans="1:30" ht="24" customHeight="1">
      <c r="A150" s="121"/>
      <c r="B150" s="7" t="s">
        <v>513</v>
      </c>
      <c r="C150" s="8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1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1</v>
      </c>
    </row>
    <row r="151" spans="1:30" ht="13.5" customHeight="1" thickBot="1">
      <c r="A151" s="122"/>
      <c r="B151" s="12" t="s">
        <v>29</v>
      </c>
      <c r="C151" s="13">
        <v>0</v>
      </c>
      <c r="D151" s="15">
        <v>0</v>
      </c>
      <c r="E151" s="15">
        <v>0</v>
      </c>
      <c r="F151" s="15">
        <v>0</v>
      </c>
      <c r="G151" s="15">
        <v>1</v>
      </c>
      <c r="H151" s="15">
        <v>0</v>
      </c>
      <c r="I151" s="15">
        <v>0</v>
      </c>
      <c r="J151" s="15">
        <v>1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1</v>
      </c>
      <c r="U151" s="15">
        <v>0</v>
      </c>
      <c r="V151" s="15">
        <v>0</v>
      </c>
      <c r="W151" s="15">
        <v>1</v>
      </c>
      <c r="X151" s="15">
        <v>1</v>
      </c>
      <c r="Y151" s="15">
        <v>0</v>
      </c>
      <c r="Z151" s="15">
        <v>0</v>
      </c>
      <c r="AA151" s="15">
        <v>0</v>
      </c>
      <c r="AB151" s="15">
        <v>1</v>
      </c>
      <c r="AC151" s="15">
        <v>0</v>
      </c>
      <c r="AD151" s="15">
        <v>6</v>
      </c>
    </row>
    <row r="152" spans="1:30" ht="18">
      <c r="A152" s="17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3.5" customHeight="1" thickBot="1">
      <c r="A153" s="102"/>
      <c r="B153" s="103"/>
      <c r="C153" s="113" t="s">
        <v>2</v>
      </c>
      <c r="D153" s="112" t="s">
        <v>3</v>
      </c>
      <c r="E153" s="112" t="s">
        <v>4</v>
      </c>
      <c r="F153" s="112" t="s">
        <v>5</v>
      </c>
      <c r="G153" s="112" t="s">
        <v>6</v>
      </c>
      <c r="H153" s="112" t="s">
        <v>7</v>
      </c>
      <c r="I153" s="112" t="s">
        <v>8</v>
      </c>
      <c r="J153" s="112" t="s">
        <v>9</v>
      </c>
      <c r="K153" s="112" t="s">
        <v>10</v>
      </c>
      <c r="L153" s="112" t="s">
        <v>11</v>
      </c>
      <c r="M153" s="112" t="s">
        <v>12</v>
      </c>
      <c r="N153" s="112" t="s">
        <v>13</v>
      </c>
      <c r="O153" s="112" t="s">
        <v>14</v>
      </c>
      <c r="P153" s="112" t="s">
        <v>15</v>
      </c>
      <c r="Q153" s="112" t="s">
        <v>16</v>
      </c>
      <c r="R153" s="112" t="s">
        <v>17</v>
      </c>
      <c r="S153" s="112" t="s">
        <v>18</v>
      </c>
      <c r="T153" s="112" t="s">
        <v>19</v>
      </c>
      <c r="U153" s="112" t="s">
        <v>20</v>
      </c>
      <c r="V153" s="112" t="s">
        <v>21</v>
      </c>
      <c r="W153" s="112" t="s">
        <v>22</v>
      </c>
      <c r="X153" s="112" t="s">
        <v>23</v>
      </c>
      <c r="Y153" s="112" t="s">
        <v>24</v>
      </c>
      <c r="Z153" s="112" t="s">
        <v>25</v>
      </c>
      <c r="AA153" s="112" t="s">
        <v>26</v>
      </c>
      <c r="AB153" s="112" t="s">
        <v>27</v>
      </c>
      <c r="AC153" s="112" t="s">
        <v>28</v>
      </c>
      <c r="AD153" s="112" t="s">
        <v>29</v>
      </c>
    </row>
    <row r="154" spans="1:30" ht="36.75" customHeight="1" thickBot="1">
      <c r="A154" s="120" t="s">
        <v>667</v>
      </c>
      <c r="B154" s="2" t="s">
        <v>507</v>
      </c>
      <c r="C154" s="3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</row>
    <row r="155" spans="1:30" ht="36" customHeight="1">
      <c r="A155" s="121"/>
      <c r="B155" s="7" t="s">
        <v>508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</row>
    <row r="156" spans="1:30" ht="36" customHeight="1">
      <c r="A156" s="121"/>
      <c r="B156" s="7" t="s">
        <v>509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</row>
    <row r="157" spans="1:30" ht="24" customHeight="1">
      <c r="A157" s="121"/>
      <c r="B157" s="7" t="s">
        <v>510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1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1</v>
      </c>
    </row>
    <row r="158" spans="1:30" ht="24" customHeight="1">
      <c r="A158" s="121"/>
      <c r="B158" s="7" t="s">
        <v>511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</row>
    <row r="159" spans="1:30" ht="24" customHeight="1">
      <c r="A159" s="121"/>
      <c r="B159" s="7" t="s">
        <v>512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</row>
    <row r="160" spans="1:30" ht="24" customHeight="1">
      <c r="A160" s="121"/>
      <c r="B160" s="7" t="s">
        <v>513</v>
      </c>
      <c r="C160" s="8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</row>
    <row r="161" spans="1:30" ht="13.5" customHeight="1" thickBot="1">
      <c r="A161" s="122"/>
      <c r="B161" s="12" t="s">
        <v>29</v>
      </c>
      <c r="C161" s="13">
        <v>0</v>
      </c>
      <c r="D161" s="15">
        <v>0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1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1</v>
      </c>
    </row>
    <row r="162" spans="1:30" ht="18">
      <c r="A162" s="17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3.5" customHeight="1" thickBot="1">
      <c r="A163" s="102"/>
      <c r="B163" s="103"/>
      <c r="C163" s="113" t="s">
        <v>2</v>
      </c>
      <c r="D163" s="112" t="s">
        <v>3</v>
      </c>
      <c r="E163" s="112" t="s">
        <v>4</v>
      </c>
      <c r="F163" s="112" t="s">
        <v>5</v>
      </c>
      <c r="G163" s="112" t="s">
        <v>6</v>
      </c>
      <c r="H163" s="112" t="s">
        <v>7</v>
      </c>
      <c r="I163" s="112" t="s">
        <v>8</v>
      </c>
      <c r="J163" s="112" t="s">
        <v>9</v>
      </c>
      <c r="K163" s="112" t="s">
        <v>10</v>
      </c>
      <c r="L163" s="112" t="s">
        <v>11</v>
      </c>
      <c r="M163" s="112" t="s">
        <v>12</v>
      </c>
      <c r="N163" s="112" t="s">
        <v>13</v>
      </c>
      <c r="O163" s="112" t="s">
        <v>14</v>
      </c>
      <c r="P163" s="112" t="s">
        <v>15</v>
      </c>
      <c r="Q163" s="112" t="s">
        <v>16</v>
      </c>
      <c r="R163" s="112" t="s">
        <v>17</v>
      </c>
      <c r="S163" s="112" t="s">
        <v>18</v>
      </c>
      <c r="T163" s="112" t="s">
        <v>19</v>
      </c>
      <c r="U163" s="112" t="s">
        <v>20</v>
      </c>
      <c r="V163" s="112" t="s">
        <v>21</v>
      </c>
      <c r="W163" s="112" t="s">
        <v>22</v>
      </c>
      <c r="X163" s="112" t="s">
        <v>23</v>
      </c>
      <c r="Y163" s="112" t="s">
        <v>24</v>
      </c>
      <c r="Z163" s="112" t="s">
        <v>25</v>
      </c>
      <c r="AA163" s="112" t="s">
        <v>26</v>
      </c>
      <c r="AB163" s="112" t="s">
        <v>27</v>
      </c>
      <c r="AC163" s="112" t="s">
        <v>28</v>
      </c>
      <c r="AD163" s="112" t="s">
        <v>29</v>
      </c>
    </row>
    <row r="164" spans="1:30" ht="36.75" customHeight="1" thickBot="1">
      <c r="A164" s="120" t="s">
        <v>668</v>
      </c>
      <c r="B164" s="2" t="s">
        <v>507</v>
      </c>
      <c r="C164" s="3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</row>
    <row r="165" spans="1:30" ht="36" customHeight="1">
      <c r="A165" s="121"/>
      <c r="B165" s="7" t="s">
        <v>508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</row>
    <row r="166" spans="1:30" ht="36" customHeight="1">
      <c r="A166" s="121"/>
      <c r="B166" s="7" t="s">
        <v>509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</row>
    <row r="167" spans="1:30" ht="24" customHeight="1">
      <c r="A167" s="121"/>
      <c r="B167" s="7" t="s">
        <v>510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</row>
    <row r="168" spans="1:30" ht="24" customHeight="1">
      <c r="A168" s="121"/>
      <c r="B168" s="7" t="s">
        <v>511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</row>
    <row r="169" spans="1:30" ht="24" customHeight="1">
      <c r="A169" s="121"/>
      <c r="B169" s="7" t="s">
        <v>512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</row>
    <row r="170" spans="1:30" ht="24" customHeight="1">
      <c r="A170" s="121"/>
      <c r="B170" s="7" t="s">
        <v>513</v>
      </c>
      <c r="C170" s="8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</row>
    <row r="171" spans="1:30" ht="13.5" customHeight="1" thickBot="1">
      <c r="A171" s="122"/>
      <c r="B171" s="12" t="s">
        <v>29</v>
      </c>
      <c r="C171" s="13">
        <v>0</v>
      </c>
      <c r="D171" s="15">
        <v>0</v>
      </c>
      <c r="E171" s="15">
        <v>0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</row>
    <row r="172" spans="1:30" ht="18">
      <c r="A172" s="17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3.5" customHeight="1" thickBot="1">
      <c r="A173" s="102"/>
      <c r="B173" s="103"/>
      <c r="C173" s="113" t="s">
        <v>2</v>
      </c>
      <c r="D173" s="112" t="s">
        <v>3</v>
      </c>
      <c r="E173" s="112" t="s">
        <v>4</v>
      </c>
      <c r="F173" s="112" t="s">
        <v>5</v>
      </c>
      <c r="G173" s="112" t="s">
        <v>6</v>
      </c>
      <c r="H173" s="112" t="s">
        <v>7</v>
      </c>
      <c r="I173" s="112" t="s">
        <v>8</v>
      </c>
      <c r="J173" s="112" t="s">
        <v>9</v>
      </c>
      <c r="K173" s="112" t="s">
        <v>10</v>
      </c>
      <c r="L173" s="112" t="s">
        <v>11</v>
      </c>
      <c r="M173" s="112" t="s">
        <v>12</v>
      </c>
      <c r="N173" s="112" t="s">
        <v>13</v>
      </c>
      <c r="O173" s="112" t="s">
        <v>14</v>
      </c>
      <c r="P173" s="112" t="s">
        <v>15</v>
      </c>
      <c r="Q173" s="112" t="s">
        <v>16</v>
      </c>
      <c r="R173" s="112" t="s">
        <v>17</v>
      </c>
      <c r="S173" s="112" t="s">
        <v>18</v>
      </c>
      <c r="T173" s="112" t="s">
        <v>19</v>
      </c>
      <c r="U173" s="112" t="s">
        <v>20</v>
      </c>
      <c r="V173" s="112" t="s">
        <v>21</v>
      </c>
      <c r="W173" s="112" t="s">
        <v>22</v>
      </c>
      <c r="X173" s="112" t="s">
        <v>23</v>
      </c>
      <c r="Y173" s="112" t="s">
        <v>24</v>
      </c>
      <c r="Z173" s="112" t="s">
        <v>25</v>
      </c>
      <c r="AA173" s="112" t="s">
        <v>26</v>
      </c>
      <c r="AB173" s="112" t="s">
        <v>27</v>
      </c>
      <c r="AC173" s="112" t="s">
        <v>28</v>
      </c>
      <c r="AD173" s="112" t="s">
        <v>29</v>
      </c>
    </row>
    <row r="174" spans="1:30" ht="36.75" customHeight="1" thickBot="1">
      <c r="A174" s="120" t="s">
        <v>669</v>
      </c>
      <c r="B174" s="2" t="s">
        <v>507</v>
      </c>
      <c r="C174" s="3">
        <v>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</row>
    <row r="175" spans="1:30" ht="36" customHeight="1">
      <c r="A175" s="121"/>
      <c r="B175" s="7" t="s">
        <v>508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</row>
    <row r="176" spans="1:30" ht="36" customHeight="1">
      <c r="A176" s="121"/>
      <c r="B176" s="7" t="s">
        <v>509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</row>
    <row r="177" spans="1:30" ht="24" customHeight="1">
      <c r="A177" s="121"/>
      <c r="B177" s="7" t="s">
        <v>510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</row>
    <row r="178" spans="1:30" ht="24" customHeight="1">
      <c r="A178" s="121"/>
      <c r="B178" s="7" t="s">
        <v>511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</row>
    <row r="179" spans="1:30" ht="24" customHeight="1">
      <c r="A179" s="121"/>
      <c r="B179" s="7" t="s">
        <v>512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</row>
    <row r="180" spans="1:30" ht="24" customHeight="1">
      <c r="A180" s="121"/>
      <c r="B180" s="7" t="s">
        <v>513</v>
      </c>
      <c r="C180" s="8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</row>
    <row r="181" spans="1:30" ht="13.5" customHeight="1" thickBot="1">
      <c r="A181" s="122"/>
      <c r="B181" s="12" t="s">
        <v>29</v>
      </c>
      <c r="C181" s="13">
        <v>0</v>
      </c>
      <c r="D181" s="15">
        <v>0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</row>
    <row r="182" spans="1:30" ht="18">
      <c r="A182" s="17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3.5" customHeight="1" thickBot="1">
      <c r="A183" s="102"/>
      <c r="B183" s="103"/>
      <c r="C183" s="113" t="s">
        <v>2</v>
      </c>
      <c r="D183" s="112" t="s">
        <v>3</v>
      </c>
      <c r="E183" s="112" t="s">
        <v>4</v>
      </c>
      <c r="F183" s="112" t="s">
        <v>5</v>
      </c>
      <c r="G183" s="112" t="s">
        <v>6</v>
      </c>
      <c r="H183" s="112" t="s">
        <v>7</v>
      </c>
      <c r="I183" s="112" t="s">
        <v>8</v>
      </c>
      <c r="J183" s="112" t="s">
        <v>9</v>
      </c>
      <c r="K183" s="112" t="s">
        <v>10</v>
      </c>
      <c r="L183" s="112" t="s">
        <v>11</v>
      </c>
      <c r="M183" s="112" t="s">
        <v>12</v>
      </c>
      <c r="N183" s="112" t="s">
        <v>13</v>
      </c>
      <c r="O183" s="112" t="s">
        <v>14</v>
      </c>
      <c r="P183" s="112" t="s">
        <v>15</v>
      </c>
      <c r="Q183" s="112" t="s">
        <v>16</v>
      </c>
      <c r="R183" s="112" t="s">
        <v>17</v>
      </c>
      <c r="S183" s="112" t="s">
        <v>18</v>
      </c>
      <c r="T183" s="112" t="s">
        <v>19</v>
      </c>
      <c r="U183" s="112" t="s">
        <v>20</v>
      </c>
      <c r="V183" s="112" t="s">
        <v>21</v>
      </c>
      <c r="W183" s="112" t="s">
        <v>22</v>
      </c>
      <c r="X183" s="112" t="s">
        <v>23</v>
      </c>
      <c r="Y183" s="112" t="s">
        <v>24</v>
      </c>
      <c r="Z183" s="112" t="s">
        <v>25</v>
      </c>
      <c r="AA183" s="112" t="s">
        <v>26</v>
      </c>
      <c r="AB183" s="112" t="s">
        <v>27</v>
      </c>
      <c r="AC183" s="112" t="s">
        <v>28</v>
      </c>
      <c r="AD183" s="112" t="s">
        <v>29</v>
      </c>
    </row>
    <row r="184" spans="1:30" ht="36.75" customHeight="1" thickBot="1">
      <c r="A184" s="120" t="s">
        <v>670</v>
      </c>
      <c r="B184" s="2" t="s">
        <v>507</v>
      </c>
      <c r="C184" s="3">
        <v>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</row>
    <row r="185" spans="1:30" ht="36" customHeight="1">
      <c r="A185" s="121"/>
      <c r="B185" s="7" t="s">
        <v>508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</row>
    <row r="186" spans="1:30" ht="36" customHeight="1">
      <c r="A186" s="121"/>
      <c r="B186" s="7" t="s">
        <v>509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</row>
    <row r="187" spans="1:30" ht="24" customHeight="1">
      <c r="A187" s="121"/>
      <c r="B187" s="7" t="s">
        <v>510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</row>
    <row r="188" spans="1:30" ht="24" customHeight="1">
      <c r="A188" s="121"/>
      <c r="B188" s="7" t="s">
        <v>511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</row>
    <row r="189" spans="1:30" ht="24" customHeight="1">
      <c r="A189" s="121"/>
      <c r="B189" s="7" t="s">
        <v>512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</row>
    <row r="190" spans="1:30" ht="24" customHeight="1">
      <c r="A190" s="121"/>
      <c r="B190" s="7" t="s">
        <v>513</v>
      </c>
      <c r="C190" s="8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</row>
    <row r="191" spans="1:30" ht="13.5" customHeight="1" thickBot="1">
      <c r="A191" s="122"/>
      <c r="B191" s="12" t="s">
        <v>29</v>
      </c>
      <c r="C191" s="13">
        <v>0</v>
      </c>
      <c r="D191" s="15">
        <v>0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0</v>
      </c>
    </row>
    <row r="192" spans="1:30" ht="18">
      <c r="A192" s="17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3.5" customHeight="1" thickBot="1">
      <c r="A193" s="102"/>
      <c r="B193" s="103"/>
      <c r="C193" s="113" t="s">
        <v>2</v>
      </c>
      <c r="D193" s="112" t="s">
        <v>3</v>
      </c>
      <c r="E193" s="112" t="s">
        <v>4</v>
      </c>
      <c r="F193" s="112" t="s">
        <v>5</v>
      </c>
      <c r="G193" s="112" t="s">
        <v>6</v>
      </c>
      <c r="H193" s="112" t="s">
        <v>7</v>
      </c>
      <c r="I193" s="112" t="s">
        <v>8</v>
      </c>
      <c r="J193" s="112" t="s">
        <v>9</v>
      </c>
      <c r="K193" s="112" t="s">
        <v>10</v>
      </c>
      <c r="L193" s="112" t="s">
        <v>11</v>
      </c>
      <c r="M193" s="112" t="s">
        <v>12</v>
      </c>
      <c r="N193" s="112" t="s">
        <v>13</v>
      </c>
      <c r="O193" s="112" t="s">
        <v>14</v>
      </c>
      <c r="P193" s="112" t="s">
        <v>15</v>
      </c>
      <c r="Q193" s="112" t="s">
        <v>16</v>
      </c>
      <c r="R193" s="112" t="s">
        <v>17</v>
      </c>
      <c r="S193" s="112" t="s">
        <v>18</v>
      </c>
      <c r="T193" s="112" t="s">
        <v>19</v>
      </c>
      <c r="U193" s="112" t="s">
        <v>20</v>
      </c>
      <c r="V193" s="112" t="s">
        <v>21</v>
      </c>
      <c r="W193" s="112" t="s">
        <v>22</v>
      </c>
      <c r="X193" s="112" t="s">
        <v>23</v>
      </c>
      <c r="Y193" s="112" t="s">
        <v>24</v>
      </c>
      <c r="Z193" s="112" t="s">
        <v>25</v>
      </c>
      <c r="AA193" s="112" t="s">
        <v>26</v>
      </c>
      <c r="AB193" s="112" t="s">
        <v>27</v>
      </c>
      <c r="AC193" s="112" t="s">
        <v>28</v>
      </c>
      <c r="AD193" s="112" t="s">
        <v>29</v>
      </c>
    </row>
    <row r="194" spans="1:30" ht="36.75" customHeight="1" thickBot="1">
      <c r="A194" s="120" t="s">
        <v>671</v>
      </c>
      <c r="B194" s="2" t="s">
        <v>507</v>
      </c>
      <c r="C194" s="3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</row>
    <row r="195" spans="1:30" ht="36" customHeight="1">
      <c r="A195" s="121"/>
      <c r="B195" s="7" t="s">
        <v>508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</row>
    <row r="196" spans="1:30" ht="36" customHeight="1">
      <c r="A196" s="121"/>
      <c r="B196" s="7" t="s">
        <v>509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</row>
    <row r="197" spans="1:30" ht="24" customHeight="1">
      <c r="A197" s="121"/>
      <c r="B197" s="7" t="s">
        <v>510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</row>
    <row r="198" spans="1:30" ht="24" customHeight="1">
      <c r="A198" s="121"/>
      <c r="B198" s="7" t="s">
        <v>511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</row>
    <row r="199" spans="1:30" ht="24" customHeight="1">
      <c r="A199" s="121"/>
      <c r="B199" s="7" t="s">
        <v>512</v>
      </c>
      <c r="C199" s="8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</row>
    <row r="200" spans="1:30" ht="24" customHeight="1">
      <c r="A200" s="121"/>
      <c r="B200" s="7" t="s">
        <v>513</v>
      </c>
      <c r="C200" s="8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</row>
    <row r="201" spans="1:30" ht="13.5" customHeight="1" thickBot="1">
      <c r="A201" s="122"/>
      <c r="B201" s="12" t="s">
        <v>29</v>
      </c>
      <c r="C201" s="13">
        <v>0</v>
      </c>
      <c r="D201" s="15">
        <v>0</v>
      </c>
      <c r="E201" s="15">
        <v>0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5">
        <v>0</v>
      </c>
    </row>
    <row r="202" spans="1:30" ht="18">
      <c r="A202" s="17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3.5" customHeight="1" thickBot="1">
      <c r="A203" s="102"/>
      <c r="B203" s="103"/>
      <c r="C203" s="113" t="s">
        <v>2</v>
      </c>
      <c r="D203" s="112" t="s">
        <v>3</v>
      </c>
      <c r="E203" s="112" t="s">
        <v>4</v>
      </c>
      <c r="F203" s="112" t="s">
        <v>5</v>
      </c>
      <c r="G203" s="112" t="s">
        <v>6</v>
      </c>
      <c r="H203" s="112" t="s">
        <v>7</v>
      </c>
      <c r="I203" s="112" t="s">
        <v>8</v>
      </c>
      <c r="J203" s="112" t="s">
        <v>9</v>
      </c>
      <c r="K203" s="112" t="s">
        <v>10</v>
      </c>
      <c r="L203" s="112" t="s">
        <v>11</v>
      </c>
      <c r="M203" s="112" t="s">
        <v>12</v>
      </c>
      <c r="N203" s="112" t="s">
        <v>13</v>
      </c>
      <c r="O203" s="112" t="s">
        <v>14</v>
      </c>
      <c r="P203" s="112" t="s">
        <v>15</v>
      </c>
      <c r="Q203" s="112" t="s">
        <v>16</v>
      </c>
      <c r="R203" s="112" t="s">
        <v>17</v>
      </c>
      <c r="S203" s="112" t="s">
        <v>18</v>
      </c>
      <c r="T203" s="112" t="s">
        <v>19</v>
      </c>
      <c r="U203" s="112" t="s">
        <v>20</v>
      </c>
      <c r="V203" s="112" t="s">
        <v>21</v>
      </c>
      <c r="W203" s="112" t="s">
        <v>22</v>
      </c>
      <c r="X203" s="112" t="s">
        <v>23</v>
      </c>
      <c r="Y203" s="112" t="s">
        <v>24</v>
      </c>
      <c r="Z203" s="112" t="s">
        <v>25</v>
      </c>
      <c r="AA203" s="112" t="s">
        <v>26</v>
      </c>
      <c r="AB203" s="112" t="s">
        <v>27</v>
      </c>
      <c r="AC203" s="112" t="s">
        <v>28</v>
      </c>
      <c r="AD203" s="112" t="s">
        <v>29</v>
      </c>
    </row>
    <row r="204" spans="1:30" ht="36.75" customHeight="1" thickBot="1">
      <c r="A204" s="120" t="s">
        <v>672</v>
      </c>
      <c r="B204" s="2" t="s">
        <v>507</v>
      </c>
      <c r="C204" s="3">
        <v>0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</row>
    <row r="205" spans="1:30" ht="36" customHeight="1">
      <c r="A205" s="121"/>
      <c r="B205" s="7" t="s">
        <v>508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</row>
    <row r="206" spans="1:30" ht="36" customHeight="1">
      <c r="A206" s="121"/>
      <c r="B206" s="7" t="s">
        <v>509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</row>
    <row r="207" spans="1:30" ht="24" customHeight="1">
      <c r="A207" s="121"/>
      <c r="B207" s="7" t="s">
        <v>510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</row>
    <row r="208" spans="1:30" ht="24" customHeight="1">
      <c r="A208" s="121"/>
      <c r="B208" s="7" t="s">
        <v>511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</row>
    <row r="209" spans="1:30" ht="24" customHeight="1">
      <c r="A209" s="121"/>
      <c r="B209" s="7" t="s">
        <v>512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</row>
    <row r="210" spans="1:30" ht="24" customHeight="1">
      <c r="A210" s="121"/>
      <c r="B210" s="7" t="s">
        <v>513</v>
      </c>
      <c r="C210" s="8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</row>
    <row r="211" spans="1:30" ht="13.5" customHeight="1" thickBot="1">
      <c r="A211" s="122"/>
      <c r="B211" s="12" t="s">
        <v>29</v>
      </c>
      <c r="C211" s="13">
        <v>0</v>
      </c>
      <c r="D211" s="15">
        <v>0</v>
      </c>
      <c r="E211" s="15">
        <v>0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</row>
    <row r="212" spans="1:30" ht="18">
      <c r="A212" s="17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2.75" customHeight="1" thickBot="1">
      <c r="A213" s="97"/>
      <c r="B213" s="98"/>
      <c r="C213" s="114" t="s">
        <v>2</v>
      </c>
      <c r="D213" s="115" t="s">
        <v>3</v>
      </c>
      <c r="E213" s="115" t="s">
        <v>4</v>
      </c>
      <c r="F213" s="115" t="s">
        <v>5</v>
      </c>
      <c r="G213" s="115" t="s">
        <v>6</v>
      </c>
      <c r="H213" s="115" t="s">
        <v>7</v>
      </c>
      <c r="I213" s="115" t="s">
        <v>8</v>
      </c>
      <c r="J213" s="115" t="s">
        <v>9</v>
      </c>
      <c r="K213" s="115" t="s">
        <v>10</v>
      </c>
      <c r="L213" s="115" t="s">
        <v>11</v>
      </c>
      <c r="M213" s="115" t="s">
        <v>12</v>
      </c>
      <c r="N213" s="115" t="s">
        <v>13</v>
      </c>
      <c r="O213" s="115" t="s">
        <v>14</v>
      </c>
      <c r="P213" s="115" t="s">
        <v>15</v>
      </c>
      <c r="Q213" s="115" t="s">
        <v>16</v>
      </c>
      <c r="R213" s="115" t="s">
        <v>17</v>
      </c>
      <c r="S213" s="115" t="s">
        <v>18</v>
      </c>
      <c r="T213" s="115" t="s">
        <v>19</v>
      </c>
      <c r="U213" s="115" t="s">
        <v>20</v>
      </c>
      <c r="V213" s="115" t="s">
        <v>21</v>
      </c>
      <c r="W213" s="115" t="s">
        <v>22</v>
      </c>
      <c r="X213" s="115" t="s">
        <v>23</v>
      </c>
      <c r="Y213" s="115" t="s">
        <v>24</v>
      </c>
      <c r="Z213" s="115" t="s">
        <v>25</v>
      </c>
      <c r="AA213" s="115" t="s">
        <v>26</v>
      </c>
      <c r="AB213" s="115" t="s">
        <v>27</v>
      </c>
      <c r="AC213" s="115" t="s">
        <v>28</v>
      </c>
      <c r="AD213" s="79"/>
    </row>
    <row r="214" spans="1:30" ht="36.75" customHeight="1" thickBot="1">
      <c r="A214" s="136" t="s">
        <v>758</v>
      </c>
      <c r="B214" s="2" t="s">
        <v>507</v>
      </c>
      <c r="C214" s="3">
        <v>0</v>
      </c>
      <c r="D214" s="5">
        <v>0</v>
      </c>
      <c r="E214" s="5">
        <v>0</v>
      </c>
      <c r="F214" s="5">
        <v>0</v>
      </c>
      <c r="G214" s="5">
        <v>0</v>
      </c>
      <c r="H214" s="5">
        <v>0</v>
      </c>
      <c r="I214" s="5">
        <v>0</v>
      </c>
      <c r="J214" s="5">
        <v>1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5">
        <v>1</v>
      </c>
      <c r="Y214" s="5">
        <v>0</v>
      </c>
      <c r="Z214" s="5">
        <v>0</v>
      </c>
      <c r="AA214" s="5">
        <v>0</v>
      </c>
      <c r="AB214" s="5">
        <v>1</v>
      </c>
      <c r="AC214" s="5">
        <v>0</v>
      </c>
      <c r="AD214" s="1"/>
    </row>
    <row r="215" spans="1:30" ht="36" customHeight="1">
      <c r="A215" s="137"/>
      <c r="B215" s="7" t="s">
        <v>508</v>
      </c>
      <c r="C215" s="8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1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"/>
    </row>
    <row r="216" spans="1:30" ht="36" customHeight="1">
      <c r="A216" s="137"/>
      <c r="B216" s="7" t="s">
        <v>509</v>
      </c>
      <c r="C216" s="8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"/>
    </row>
    <row r="217" spans="1:30" ht="24" customHeight="1">
      <c r="A217" s="137"/>
      <c r="B217" s="7" t="s">
        <v>510</v>
      </c>
      <c r="C217" s="8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1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"/>
    </row>
    <row r="218" spans="1:30" ht="24" customHeight="1">
      <c r="A218" s="137"/>
      <c r="B218" s="7" t="s">
        <v>511</v>
      </c>
      <c r="C218" s="8">
        <v>0</v>
      </c>
      <c r="D218" s="10">
        <v>0</v>
      </c>
      <c r="E218" s="10">
        <v>0</v>
      </c>
      <c r="F218" s="10">
        <v>0</v>
      </c>
      <c r="G218" s="10">
        <v>1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"/>
    </row>
    <row r="219" spans="1:30" ht="24" customHeight="1">
      <c r="A219" s="137"/>
      <c r="B219" s="7" t="s">
        <v>512</v>
      </c>
      <c r="C219" s="8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</row>
    <row r="220" spans="1:30" ht="24" customHeight="1">
      <c r="A220" s="137"/>
      <c r="B220" s="7" t="s">
        <v>513</v>
      </c>
      <c r="C220" s="8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1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"/>
    </row>
    <row r="221" spans="1:30" ht="13.5" customHeight="1" thickBot="1">
      <c r="A221" s="138"/>
      <c r="B221" s="12" t="s">
        <v>29</v>
      </c>
      <c r="C221" s="13">
        <v>0</v>
      </c>
      <c r="D221" s="15">
        <v>0</v>
      </c>
      <c r="E221" s="15">
        <v>0</v>
      </c>
      <c r="F221" s="15">
        <v>0</v>
      </c>
      <c r="G221" s="15">
        <v>1</v>
      </c>
      <c r="H221" s="15">
        <v>0</v>
      </c>
      <c r="I221" s="15">
        <v>0</v>
      </c>
      <c r="J221" s="15">
        <v>1</v>
      </c>
      <c r="K221" s="15">
        <v>0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15">
        <v>1</v>
      </c>
      <c r="U221" s="15">
        <v>0</v>
      </c>
      <c r="V221" s="15">
        <v>0</v>
      </c>
      <c r="W221" s="15">
        <v>1</v>
      </c>
      <c r="X221" s="15">
        <v>1</v>
      </c>
      <c r="Y221" s="15">
        <v>0</v>
      </c>
      <c r="Z221" s="15">
        <v>0</v>
      </c>
      <c r="AA221" s="15">
        <v>0</v>
      </c>
      <c r="AB221" s="15">
        <v>1</v>
      </c>
      <c r="AC221" s="15">
        <v>0</v>
      </c>
      <c r="AD221" s="1"/>
    </row>
  </sheetData>
  <mergeCells count="24">
    <mergeCell ref="A184:A191"/>
    <mergeCell ref="A194:A201"/>
    <mergeCell ref="A204:A211"/>
    <mergeCell ref="A214:A221"/>
    <mergeCell ref="A135:A141"/>
    <mergeCell ref="A144:A151"/>
    <mergeCell ref="A154:A161"/>
    <mergeCell ref="A164:A171"/>
    <mergeCell ref="A174:A181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E220"/>
  <sheetViews>
    <sheetView topLeftCell="L1" workbookViewId="0">
      <selection activeCell="AE1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1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79"/>
    </row>
    <row r="2" spans="1:31" ht="24.75" customHeight="1" thickBot="1">
      <c r="A2" s="120" t="s">
        <v>673</v>
      </c>
      <c r="B2" s="2" t="s">
        <v>323</v>
      </c>
      <c r="C2" s="3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0</v>
      </c>
      <c r="T2" s="5">
        <v>0</v>
      </c>
      <c r="U2" s="5">
        <v>0</v>
      </c>
      <c r="V2" s="5">
        <v>1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0</v>
      </c>
      <c r="AD2" s="5">
        <v>1</v>
      </c>
      <c r="AE2" s="1"/>
    </row>
    <row r="3" spans="1:31" ht="36" customHeight="1">
      <c r="A3" s="121"/>
      <c r="B3" s="7" t="s">
        <v>490</v>
      </c>
      <c r="C3" s="8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1</v>
      </c>
      <c r="R3" s="10">
        <v>0</v>
      </c>
      <c r="S3" s="10">
        <v>0</v>
      </c>
      <c r="T3" s="10">
        <v>1</v>
      </c>
      <c r="U3" s="10">
        <v>0</v>
      </c>
      <c r="V3" s="10">
        <v>1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3</v>
      </c>
      <c r="AE3" s="1"/>
    </row>
    <row r="4" spans="1:31" ht="24" customHeight="1">
      <c r="A4" s="121"/>
      <c r="B4" s="7" t="s">
        <v>324</v>
      </c>
      <c r="C4" s="8">
        <v>0</v>
      </c>
      <c r="D4" s="10">
        <v>1</v>
      </c>
      <c r="E4" s="10">
        <v>0</v>
      </c>
      <c r="F4" s="10">
        <v>0</v>
      </c>
      <c r="G4" s="10">
        <v>0</v>
      </c>
      <c r="H4" s="10">
        <v>2</v>
      </c>
      <c r="I4" s="10">
        <v>0</v>
      </c>
      <c r="J4" s="10">
        <v>0</v>
      </c>
      <c r="K4" s="10">
        <v>2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1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6</v>
      </c>
      <c r="AE4" s="1"/>
    </row>
    <row r="5" spans="1:31" ht="24" customHeight="1">
      <c r="A5" s="121"/>
      <c r="B5" s="7" t="s">
        <v>491</v>
      </c>
      <c r="C5" s="8">
        <v>10</v>
      </c>
      <c r="D5" s="10">
        <v>9</v>
      </c>
      <c r="E5" s="10">
        <v>10</v>
      </c>
      <c r="F5" s="10">
        <v>10</v>
      </c>
      <c r="G5" s="10">
        <v>10</v>
      </c>
      <c r="H5" s="10">
        <v>8</v>
      </c>
      <c r="I5" s="10">
        <v>8</v>
      </c>
      <c r="J5" s="10">
        <v>10</v>
      </c>
      <c r="K5" s="10">
        <v>8</v>
      </c>
      <c r="L5" s="10">
        <v>10</v>
      </c>
      <c r="M5" s="10">
        <v>10</v>
      </c>
      <c r="N5" s="10">
        <v>9</v>
      </c>
      <c r="O5" s="10">
        <v>10</v>
      </c>
      <c r="P5" s="10">
        <v>8</v>
      </c>
      <c r="Q5" s="10">
        <v>9</v>
      </c>
      <c r="R5" s="10">
        <v>8</v>
      </c>
      <c r="S5" s="10">
        <v>9</v>
      </c>
      <c r="T5" s="10">
        <v>9</v>
      </c>
      <c r="U5" s="10">
        <v>10</v>
      </c>
      <c r="V5" s="10">
        <v>8</v>
      </c>
      <c r="W5" s="10">
        <v>10</v>
      </c>
      <c r="X5" s="10">
        <v>10</v>
      </c>
      <c r="Y5" s="10">
        <v>10</v>
      </c>
      <c r="Z5" s="10">
        <v>10</v>
      </c>
      <c r="AA5" s="10">
        <v>10</v>
      </c>
      <c r="AB5" s="10">
        <v>10</v>
      </c>
      <c r="AC5" s="10">
        <v>10</v>
      </c>
      <c r="AD5" s="10">
        <v>253</v>
      </c>
      <c r="AE5" s="1"/>
    </row>
    <row r="6" spans="1:31" ht="13.5" customHeight="1" thickBot="1">
      <c r="A6" s="122"/>
      <c r="B6" s="12" t="s">
        <v>29</v>
      </c>
      <c r="C6" s="13">
        <v>10</v>
      </c>
      <c r="D6" s="15">
        <v>10</v>
      </c>
      <c r="E6" s="15">
        <v>10</v>
      </c>
      <c r="F6" s="15">
        <v>10</v>
      </c>
      <c r="G6" s="15">
        <v>10</v>
      </c>
      <c r="H6" s="15">
        <v>10</v>
      </c>
      <c r="I6" s="15">
        <v>8</v>
      </c>
      <c r="J6" s="15">
        <v>10</v>
      </c>
      <c r="K6" s="15">
        <v>10</v>
      </c>
      <c r="L6" s="15">
        <v>10</v>
      </c>
      <c r="M6" s="15">
        <v>10</v>
      </c>
      <c r="N6" s="15">
        <v>9</v>
      </c>
      <c r="O6" s="15">
        <v>10</v>
      </c>
      <c r="P6" s="15">
        <v>8</v>
      </c>
      <c r="Q6" s="15">
        <v>10</v>
      </c>
      <c r="R6" s="15">
        <v>9</v>
      </c>
      <c r="S6" s="15">
        <v>9</v>
      </c>
      <c r="T6" s="15">
        <v>10</v>
      </c>
      <c r="U6" s="15">
        <v>10</v>
      </c>
      <c r="V6" s="15">
        <v>10</v>
      </c>
      <c r="W6" s="15">
        <v>10</v>
      </c>
      <c r="X6" s="15">
        <v>10</v>
      </c>
      <c r="Y6" s="15">
        <v>10</v>
      </c>
      <c r="Z6" s="15">
        <v>10</v>
      </c>
      <c r="AA6" s="15">
        <v>10</v>
      </c>
      <c r="AB6" s="15">
        <v>10</v>
      </c>
      <c r="AC6" s="15">
        <v>10</v>
      </c>
      <c r="AD6" s="15">
        <v>263</v>
      </c>
      <c r="AE6" s="1"/>
    </row>
    <row r="7" spans="1:31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79"/>
    </row>
    <row r="9" spans="1:31" ht="13.5" customHeight="1" thickBot="1">
      <c r="A9" s="120" t="s">
        <v>674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1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1</v>
      </c>
      <c r="AE9" s="1"/>
    </row>
    <row r="10" spans="1:31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1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1</v>
      </c>
      <c r="AE10" s="1"/>
    </row>
    <row r="11" spans="1:31" ht="12.75" customHeight="1">
      <c r="A11" s="121"/>
      <c r="B11" s="7" t="s">
        <v>474</v>
      </c>
      <c r="C11" s="8">
        <v>0</v>
      </c>
      <c r="D11" s="10">
        <v>1</v>
      </c>
      <c r="E11" s="10">
        <v>0</v>
      </c>
      <c r="F11" s="10">
        <v>0</v>
      </c>
      <c r="G11" s="10">
        <v>0</v>
      </c>
      <c r="H11" s="10">
        <v>2</v>
      </c>
      <c r="I11" s="10">
        <v>0</v>
      </c>
      <c r="J11" s="10">
        <v>0</v>
      </c>
      <c r="K11" s="10">
        <v>2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1</v>
      </c>
      <c r="R11" s="10">
        <v>1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7</v>
      </c>
      <c r="AE11" s="1"/>
    </row>
    <row r="12" spans="1:31" ht="36" customHeight="1">
      <c r="A12" s="121"/>
      <c r="B12" s="7" t="s">
        <v>493</v>
      </c>
      <c r="C12" s="8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1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1</v>
      </c>
      <c r="AE12" s="1"/>
    </row>
    <row r="13" spans="1:31" ht="36" customHeight="1">
      <c r="A13" s="121"/>
      <c r="B13" s="7" t="s">
        <v>476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"/>
    </row>
    <row r="14" spans="1:31" ht="13.5" customHeight="1" thickBot="1">
      <c r="A14" s="122"/>
      <c r="B14" s="12" t="s">
        <v>29</v>
      </c>
      <c r="C14" s="13">
        <v>0</v>
      </c>
      <c r="D14" s="15">
        <v>1</v>
      </c>
      <c r="E14" s="15">
        <v>0</v>
      </c>
      <c r="F14" s="15">
        <v>0</v>
      </c>
      <c r="G14" s="15">
        <v>0</v>
      </c>
      <c r="H14" s="15">
        <v>2</v>
      </c>
      <c r="I14" s="15">
        <v>0</v>
      </c>
      <c r="J14" s="15">
        <v>0</v>
      </c>
      <c r="K14" s="15">
        <v>2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1</v>
      </c>
      <c r="R14" s="15">
        <v>1</v>
      </c>
      <c r="S14" s="15">
        <v>0</v>
      </c>
      <c r="T14" s="15">
        <v>1</v>
      </c>
      <c r="U14" s="15">
        <v>0</v>
      </c>
      <c r="V14" s="15">
        <v>2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10</v>
      </c>
      <c r="AE14" s="1"/>
    </row>
    <row r="15" spans="1:31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1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79"/>
    </row>
    <row r="17" spans="1:31" ht="36.75" customHeight="1" thickBot="1">
      <c r="A17" s="120" t="s">
        <v>675</v>
      </c>
      <c r="B17" s="2" t="s">
        <v>495</v>
      </c>
      <c r="C17" s="3">
        <v>0</v>
      </c>
      <c r="D17" s="5">
        <v>0</v>
      </c>
      <c r="E17" s="5">
        <v>0</v>
      </c>
      <c r="F17" s="5">
        <v>0</v>
      </c>
      <c r="G17" s="5">
        <v>0</v>
      </c>
      <c r="H17" s="5">
        <v>2</v>
      </c>
      <c r="I17" s="5">
        <v>0</v>
      </c>
      <c r="J17" s="5">
        <v>0</v>
      </c>
      <c r="K17" s="5">
        <v>2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1</v>
      </c>
      <c r="R17" s="5">
        <v>1</v>
      </c>
      <c r="S17" s="5">
        <v>0</v>
      </c>
      <c r="T17" s="5">
        <v>1</v>
      </c>
      <c r="U17" s="5">
        <v>0</v>
      </c>
      <c r="V17" s="5">
        <v>2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9</v>
      </c>
      <c r="AE17" s="1"/>
    </row>
    <row r="18" spans="1:31" ht="24" customHeight="1">
      <c r="A18" s="121"/>
      <c r="B18" s="7" t="s">
        <v>469</v>
      </c>
      <c r="C18" s="8">
        <v>0</v>
      </c>
      <c r="D18" s="10">
        <v>1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1</v>
      </c>
      <c r="AE18" s="1"/>
    </row>
    <row r="19" spans="1:31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"/>
    </row>
    <row r="20" spans="1:31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"/>
    </row>
    <row r="21" spans="1:31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"/>
    </row>
    <row r="22" spans="1:31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"/>
    </row>
    <row r="23" spans="1:31" ht="13.5" customHeight="1" thickBot="1">
      <c r="A23" s="122"/>
      <c r="B23" s="12" t="s">
        <v>29</v>
      </c>
      <c r="C23" s="13">
        <v>0</v>
      </c>
      <c r="D23" s="15">
        <v>1</v>
      </c>
      <c r="E23" s="15">
        <v>0</v>
      </c>
      <c r="F23" s="15">
        <v>0</v>
      </c>
      <c r="G23" s="15">
        <v>0</v>
      </c>
      <c r="H23" s="15">
        <v>2</v>
      </c>
      <c r="I23" s="15">
        <v>0</v>
      </c>
      <c r="J23" s="15">
        <v>0</v>
      </c>
      <c r="K23" s="15">
        <v>2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1</v>
      </c>
      <c r="R23" s="15">
        <v>1</v>
      </c>
      <c r="S23" s="15">
        <v>0</v>
      </c>
      <c r="T23" s="15">
        <v>1</v>
      </c>
      <c r="U23" s="15">
        <v>0</v>
      </c>
      <c r="V23" s="15">
        <v>2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10</v>
      </c>
      <c r="AE23" s="1"/>
    </row>
    <row r="24" spans="1:31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79"/>
    </row>
    <row r="26" spans="1:31" ht="36.75" customHeight="1" thickBot="1">
      <c r="A26" s="120" t="s">
        <v>676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1"/>
    </row>
    <row r="27" spans="1:31" ht="24" customHeight="1">
      <c r="A27" s="121"/>
      <c r="B27" s="7" t="s">
        <v>469</v>
      </c>
      <c r="C27" s="8">
        <v>0</v>
      </c>
      <c r="D27" s="10">
        <v>0</v>
      </c>
      <c r="E27" s="10">
        <v>0</v>
      </c>
      <c r="F27" s="10">
        <v>0</v>
      </c>
      <c r="G27" s="10">
        <v>0</v>
      </c>
      <c r="H27" s="10">
        <v>1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1</v>
      </c>
      <c r="R27" s="10">
        <v>0</v>
      </c>
      <c r="S27" s="10">
        <v>0</v>
      </c>
      <c r="T27" s="10">
        <v>1</v>
      </c>
      <c r="U27" s="10">
        <v>0</v>
      </c>
      <c r="V27" s="10">
        <v>1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4</v>
      </c>
      <c r="AE27" s="1"/>
    </row>
    <row r="28" spans="1:31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"/>
    </row>
    <row r="29" spans="1:31" ht="48" customHeight="1">
      <c r="A29" s="121"/>
      <c r="B29" s="7" t="s">
        <v>569</v>
      </c>
      <c r="C29" s="8">
        <v>0</v>
      </c>
      <c r="D29" s="10">
        <v>1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1</v>
      </c>
      <c r="AE29" s="1"/>
    </row>
    <row r="30" spans="1:31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"/>
    </row>
    <row r="31" spans="1:31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"/>
    </row>
    <row r="32" spans="1:31" ht="13.5" customHeight="1" thickBot="1">
      <c r="A32" s="122"/>
      <c r="B32" s="12" t="s">
        <v>29</v>
      </c>
      <c r="C32" s="13">
        <v>0</v>
      </c>
      <c r="D32" s="15">
        <v>1</v>
      </c>
      <c r="E32" s="15">
        <v>0</v>
      </c>
      <c r="F32" s="15">
        <v>0</v>
      </c>
      <c r="G32" s="15">
        <v>0</v>
      </c>
      <c r="H32" s="15">
        <v>1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1</v>
      </c>
      <c r="R32" s="15">
        <v>0</v>
      </c>
      <c r="S32" s="15">
        <v>0</v>
      </c>
      <c r="T32" s="15">
        <v>1</v>
      </c>
      <c r="U32" s="15">
        <v>0</v>
      </c>
      <c r="V32" s="15">
        <v>1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5</v>
      </c>
      <c r="AE32" s="1"/>
    </row>
    <row r="33" spans="1:31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79"/>
    </row>
    <row r="35" spans="1:31" ht="36.75" customHeight="1" thickBot="1">
      <c r="A35" s="120" t="s">
        <v>677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1"/>
    </row>
    <row r="36" spans="1:31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"/>
    </row>
    <row r="37" spans="1:31" ht="48" customHeight="1">
      <c r="A37" s="121"/>
      <c r="B37" s="7" t="s">
        <v>496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1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1</v>
      </c>
      <c r="AE37" s="1"/>
    </row>
    <row r="38" spans="1:31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"/>
    </row>
    <row r="39" spans="1:31" ht="60" customHeight="1">
      <c r="A39" s="121"/>
      <c r="B39" s="7" t="s">
        <v>570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"/>
    </row>
    <row r="40" spans="1:31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"/>
    </row>
    <row r="41" spans="1:31" ht="13.5" customHeight="1" thickBot="1">
      <c r="A41" s="122"/>
      <c r="B41" s="12" t="s">
        <v>29</v>
      </c>
      <c r="C41" s="13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1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1</v>
      </c>
      <c r="AE41" s="1"/>
    </row>
    <row r="42" spans="1:31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79"/>
    </row>
    <row r="44" spans="1:31" ht="36.75" customHeight="1" thickBot="1">
      <c r="A44" s="120" t="s">
        <v>678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1"/>
    </row>
    <row r="45" spans="1:31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"/>
    </row>
    <row r="46" spans="1:31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"/>
    </row>
    <row r="47" spans="1:31" ht="48" customHeight="1">
      <c r="A47" s="121"/>
      <c r="B47" s="7" t="s">
        <v>569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1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1</v>
      </c>
      <c r="AE47" s="1"/>
    </row>
    <row r="48" spans="1:31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"/>
    </row>
    <row r="49" spans="1:31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"/>
    </row>
    <row r="50" spans="1:31" ht="13.5" customHeight="1" thickBot="1">
      <c r="A50" s="122"/>
      <c r="B50" s="12" t="s">
        <v>29</v>
      </c>
      <c r="C50" s="13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1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1</v>
      </c>
      <c r="AE50" s="1"/>
    </row>
    <row r="51" spans="1:31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79"/>
    </row>
    <row r="53" spans="1:31" ht="36.75" customHeight="1" thickBot="1">
      <c r="A53" s="120" t="s">
        <v>679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1"/>
    </row>
    <row r="54" spans="1:31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"/>
    </row>
    <row r="55" spans="1:31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"/>
    </row>
    <row r="56" spans="1:31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"/>
    </row>
    <row r="57" spans="1:31" ht="60" customHeight="1">
      <c r="A57" s="121"/>
      <c r="B57" s="7" t="s">
        <v>570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"/>
    </row>
    <row r="58" spans="1:31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"/>
    </row>
    <row r="59" spans="1:31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"/>
    </row>
    <row r="60" spans="1:31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79"/>
    </row>
    <row r="62" spans="1:31" ht="36.75" customHeight="1" thickBot="1">
      <c r="A62" s="120" t="s">
        <v>680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1"/>
    </row>
    <row r="63" spans="1:31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"/>
    </row>
    <row r="64" spans="1:31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"/>
    </row>
    <row r="65" spans="1:31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"/>
    </row>
    <row r="66" spans="1:31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"/>
    </row>
    <row r="67" spans="1:31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"/>
    </row>
    <row r="68" spans="1:31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"/>
    </row>
    <row r="69" spans="1:31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2.75" customHeight="1" thickBot="1">
      <c r="A70" s="97"/>
      <c r="B70" s="98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79"/>
      <c r="AE70" s="79"/>
    </row>
    <row r="71" spans="1:31" ht="36.75" customHeight="1" thickBot="1">
      <c r="A71" s="136" t="s">
        <v>759</v>
      </c>
      <c r="B71" s="2" t="s">
        <v>495</v>
      </c>
      <c r="C71" s="3">
        <v>0</v>
      </c>
      <c r="D71" s="5">
        <v>0</v>
      </c>
      <c r="E71" s="5">
        <v>0</v>
      </c>
      <c r="F71" s="5">
        <v>0</v>
      </c>
      <c r="G71" s="5">
        <v>0</v>
      </c>
      <c r="H71" s="5">
        <v>2</v>
      </c>
      <c r="I71" s="5">
        <v>0</v>
      </c>
      <c r="J71" s="5">
        <v>0</v>
      </c>
      <c r="K71" s="5">
        <v>2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1</v>
      </c>
      <c r="R71" s="5">
        <v>1</v>
      </c>
      <c r="S71" s="5">
        <v>0</v>
      </c>
      <c r="T71" s="5">
        <v>1</v>
      </c>
      <c r="U71" s="5">
        <v>0</v>
      </c>
      <c r="V71" s="5">
        <v>2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1"/>
      <c r="AE71" s="1"/>
    </row>
    <row r="72" spans="1:31" ht="24" customHeight="1">
      <c r="A72" s="137"/>
      <c r="B72" s="7" t="s">
        <v>469</v>
      </c>
      <c r="C72" s="8">
        <v>0</v>
      </c>
      <c r="D72" s="10">
        <v>1</v>
      </c>
      <c r="E72" s="10">
        <v>0</v>
      </c>
      <c r="F72" s="10">
        <v>0</v>
      </c>
      <c r="G72" s="10">
        <v>0</v>
      </c>
      <c r="H72" s="10">
        <v>1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1</v>
      </c>
      <c r="R72" s="10">
        <v>0</v>
      </c>
      <c r="S72" s="10">
        <v>0</v>
      </c>
      <c r="T72" s="10">
        <v>1</v>
      </c>
      <c r="U72" s="10">
        <v>0</v>
      </c>
      <c r="V72" s="10">
        <v>1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"/>
      <c r="AE72" s="1"/>
    </row>
    <row r="73" spans="1:31" ht="48" customHeight="1">
      <c r="A73" s="137"/>
      <c r="B73" s="7" t="s">
        <v>496</v>
      </c>
      <c r="C73" s="8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1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"/>
      <c r="AE73" s="1"/>
    </row>
    <row r="74" spans="1:31" ht="48" customHeight="1">
      <c r="A74" s="137"/>
      <c r="B74" s="7" t="s">
        <v>569</v>
      </c>
      <c r="C74" s="8">
        <v>0</v>
      </c>
      <c r="D74" s="10">
        <v>1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1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"/>
      <c r="AE74" s="1"/>
    </row>
    <row r="75" spans="1:31" ht="60" customHeight="1">
      <c r="A75" s="137"/>
      <c r="B75" s="7" t="s">
        <v>570</v>
      </c>
      <c r="C75" s="8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"/>
      <c r="AE75" s="1"/>
    </row>
    <row r="76" spans="1:31" ht="12.75" customHeight="1">
      <c r="A76" s="137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"/>
      <c r="AE76" s="1"/>
    </row>
    <row r="77" spans="1:31" ht="13.5" customHeight="1" thickBot="1">
      <c r="A77" s="138"/>
      <c r="B77" s="12" t="s">
        <v>29</v>
      </c>
      <c r="C77" s="13">
        <v>0</v>
      </c>
      <c r="D77" s="15">
        <v>1</v>
      </c>
      <c r="E77" s="15">
        <v>0</v>
      </c>
      <c r="F77" s="15">
        <v>0</v>
      </c>
      <c r="G77" s="15">
        <v>0</v>
      </c>
      <c r="H77" s="15">
        <v>2</v>
      </c>
      <c r="I77" s="15">
        <v>0</v>
      </c>
      <c r="J77" s="15">
        <v>0</v>
      </c>
      <c r="K77" s="15">
        <v>2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1</v>
      </c>
      <c r="R77" s="15">
        <v>1</v>
      </c>
      <c r="S77" s="15">
        <v>0</v>
      </c>
      <c r="T77" s="15">
        <v>1</v>
      </c>
      <c r="U77" s="15">
        <v>0</v>
      </c>
      <c r="V77" s="15">
        <v>2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"/>
      <c r="AE77" s="1"/>
    </row>
    <row r="78" spans="1:31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  <c r="AE79" s="79"/>
    </row>
    <row r="80" spans="1:31" ht="13.5" customHeight="1" thickBot="1">
      <c r="A80" s="120" t="s">
        <v>681</v>
      </c>
      <c r="B80" s="2" t="s">
        <v>501</v>
      </c>
      <c r="C80" s="3">
        <v>0</v>
      </c>
      <c r="D80" s="5">
        <v>0</v>
      </c>
      <c r="E80" s="5">
        <v>0</v>
      </c>
      <c r="F80" s="5">
        <v>0</v>
      </c>
      <c r="G80" s="5">
        <v>0</v>
      </c>
      <c r="H80" s="5">
        <v>2</v>
      </c>
      <c r="I80" s="5">
        <v>0</v>
      </c>
      <c r="J80" s="5">
        <v>0</v>
      </c>
      <c r="K80" s="5">
        <v>1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1</v>
      </c>
      <c r="R80" s="5">
        <v>1</v>
      </c>
      <c r="S80" s="5">
        <v>0</v>
      </c>
      <c r="T80" s="5">
        <v>1</v>
      </c>
      <c r="U80" s="5">
        <v>0</v>
      </c>
      <c r="V80" s="5">
        <v>1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7</v>
      </c>
      <c r="AE80" s="1"/>
    </row>
    <row r="81" spans="1:31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"/>
    </row>
    <row r="82" spans="1:31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"/>
    </row>
    <row r="83" spans="1:31" ht="36" customHeight="1">
      <c r="A83" s="121"/>
      <c r="B83" s="7" t="s">
        <v>503</v>
      </c>
      <c r="C83" s="8">
        <v>0</v>
      </c>
      <c r="D83" s="10">
        <v>1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1</v>
      </c>
      <c r="AE83" s="1"/>
    </row>
    <row r="84" spans="1:31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"/>
    </row>
    <row r="85" spans="1:31" ht="12.75" customHeight="1">
      <c r="A85" s="121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1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1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2</v>
      </c>
      <c r="AE85" s="1"/>
    </row>
    <row r="86" spans="1:31" ht="13.5" customHeight="1" thickBot="1">
      <c r="A86" s="122"/>
      <c r="B86" s="12" t="s">
        <v>29</v>
      </c>
      <c r="C86" s="13">
        <v>0</v>
      </c>
      <c r="D86" s="15">
        <v>1</v>
      </c>
      <c r="E86" s="15">
        <v>0</v>
      </c>
      <c r="F86" s="15">
        <v>0</v>
      </c>
      <c r="G86" s="15">
        <v>0</v>
      </c>
      <c r="H86" s="15">
        <v>2</v>
      </c>
      <c r="I86" s="15">
        <v>0</v>
      </c>
      <c r="J86" s="15">
        <v>0</v>
      </c>
      <c r="K86" s="15">
        <v>2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1</v>
      </c>
      <c r="R86" s="15">
        <v>1</v>
      </c>
      <c r="S86" s="15">
        <v>0</v>
      </c>
      <c r="T86" s="15">
        <v>1</v>
      </c>
      <c r="U86" s="15">
        <v>0</v>
      </c>
      <c r="V86" s="15">
        <v>2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10</v>
      </c>
      <c r="AE86" s="1"/>
    </row>
    <row r="87" spans="1:31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79"/>
    </row>
    <row r="89" spans="1:31" ht="13.5" customHeight="1" thickBot="1">
      <c r="A89" s="120" t="s">
        <v>682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1"/>
    </row>
    <row r="90" spans="1:31" ht="24" customHeight="1">
      <c r="A90" s="121"/>
      <c r="B90" s="7" t="s">
        <v>502</v>
      </c>
      <c r="C90" s="8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"/>
    </row>
    <row r="91" spans="1:31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"/>
    </row>
    <row r="92" spans="1:31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1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1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2</v>
      </c>
      <c r="AE92" s="1"/>
    </row>
    <row r="93" spans="1:31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1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1</v>
      </c>
      <c r="AE93" s="1"/>
    </row>
    <row r="94" spans="1:31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"/>
    </row>
    <row r="95" spans="1:31" ht="13.5" customHeight="1" thickBot="1">
      <c r="A95" s="122"/>
      <c r="B95" s="12" t="s">
        <v>29</v>
      </c>
      <c r="C95" s="13">
        <v>0</v>
      </c>
      <c r="D95" s="15">
        <v>0</v>
      </c>
      <c r="E95" s="15">
        <v>0</v>
      </c>
      <c r="F95" s="15">
        <v>0</v>
      </c>
      <c r="G95" s="15">
        <v>0</v>
      </c>
      <c r="H95" s="15">
        <v>1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1</v>
      </c>
      <c r="R95" s="15">
        <v>1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3</v>
      </c>
      <c r="AE95" s="1"/>
    </row>
    <row r="96" spans="1:31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79"/>
    </row>
    <row r="98" spans="1:31" ht="13.5" customHeight="1" thickBot="1">
      <c r="A98" s="120" t="s">
        <v>683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1"/>
    </row>
    <row r="99" spans="1:31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"/>
    </row>
    <row r="100" spans="1:31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"/>
    </row>
    <row r="101" spans="1:31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"/>
    </row>
    <row r="102" spans="1:31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"/>
    </row>
    <row r="103" spans="1:31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"/>
    </row>
    <row r="104" spans="1:31" ht="13.5" customHeight="1" thickBot="1">
      <c r="A104" s="122"/>
      <c r="B104" s="12" t="s">
        <v>29</v>
      </c>
      <c r="C104" s="13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"/>
    </row>
    <row r="105" spans="1:31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79"/>
    </row>
    <row r="107" spans="1:31" ht="13.5" customHeight="1" thickBot="1">
      <c r="A107" s="120" t="s">
        <v>684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1"/>
    </row>
    <row r="108" spans="1:31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"/>
    </row>
    <row r="109" spans="1:31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"/>
    </row>
    <row r="110" spans="1:31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"/>
    </row>
    <row r="111" spans="1:31" ht="24" customHeight="1">
      <c r="A111" s="121"/>
      <c r="B111" s="7" t="s">
        <v>504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"/>
    </row>
    <row r="112" spans="1:31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"/>
    </row>
    <row r="113" spans="1:31" ht="13.5" customHeight="1" thickBot="1">
      <c r="A113" s="122"/>
      <c r="B113" s="12" t="s">
        <v>29</v>
      </c>
      <c r="C113" s="13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"/>
    </row>
    <row r="114" spans="1:31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79"/>
    </row>
    <row r="116" spans="1:31" ht="13.5" customHeight="1" thickBot="1">
      <c r="A116" s="120" t="s">
        <v>685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1"/>
    </row>
    <row r="117" spans="1:31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"/>
    </row>
    <row r="118" spans="1:31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"/>
    </row>
    <row r="119" spans="1:31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"/>
    </row>
    <row r="120" spans="1:31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"/>
    </row>
    <row r="121" spans="1:31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"/>
    </row>
    <row r="122" spans="1:31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"/>
    </row>
    <row r="123" spans="1:31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79"/>
    </row>
    <row r="125" spans="1:31" ht="13.5" customHeight="1" thickBot="1">
      <c r="A125" s="120" t="s">
        <v>686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1"/>
    </row>
    <row r="126" spans="1:31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"/>
    </row>
    <row r="127" spans="1:31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"/>
    </row>
    <row r="128" spans="1:31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"/>
    </row>
    <row r="129" spans="1:31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"/>
    </row>
    <row r="130" spans="1:31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"/>
    </row>
    <row r="131" spans="1:31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"/>
    </row>
    <row r="132" spans="1:31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2.75" customHeight="1" thickBo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  <c r="AE133" s="79"/>
    </row>
    <row r="134" spans="1:31" ht="13.5" customHeight="1" thickBot="1">
      <c r="A134" s="136" t="s">
        <v>760</v>
      </c>
      <c r="B134" s="2" t="s">
        <v>501</v>
      </c>
      <c r="C134" s="3">
        <v>0</v>
      </c>
      <c r="D134" s="5">
        <v>0</v>
      </c>
      <c r="E134" s="5">
        <v>0</v>
      </c>
      <c r="F134" s="5">
        <v>0</v>
      </c>
      <c r="G134" s="5">
        <v>0</v>
      </c>
      <c r="H134" s="5">
        <v>2</v>
      </c>
      <c r="I134" s="5">
        <v>0</v>
      </c>
      <c r="J134" s="5">
        <v>0</v>
      </c>
      <c r="K134" s="5">
        <v>1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1</v>
      </c>
      <c r="R134" s="5">
        <v>1</v>
      </c>
      <c r="S134" s="5">
        <v>0</v>
      </c>
      <c r="T134" s="5">
        <v>1</v>
      </c>
      <c r="U134" s="5">
        <v>0</v>
      </c>
      <c r="V134" s="5">
        <v>1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1"/>
      <c r="AE134" s="1"/>
    </row>
    <row r="135" spans="1:31" ht="24" customHeight="1">
      <c r="A135" s="137"/>
      <c r="B135" s="7" t="s">
        <v>502</v>
      </c>
      <c r="C135" s="8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"/>
      <c r="AE135" s="1"/>
    </row>
    <row r="136" spans="1:31" ht="36" customHeight="1">
      <c r="A136" s="137"/>
      <c r="B136" s="7" t="s">
        <v>312</v>
      </c>
      <c r="C136" s="8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"/>
      <c r="AE136" s="1"/>
    </row>
    <row r="137" spans="1:31" ht="36" customHeight="1">
      <c r="A137" s="137"/>
      <c r="B137" s="7" t="s">
        <v>503</v>
      </c>
      <c r="C137" s="8">
        <v>0</v>
      </c>
      <c r="D137" s="10">
        <v>1</v>
      </c>
      <c r="E137" s="10">
        <v>0</v>
      </c>
      <c r="F137" s="10">
        <v>0</v>
      </c>
      <c r="G137" s="10">
        <v>0</v>
      </c>
      <c r="H137" s="10">
        <v>1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1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"/>
      <c r="AE137" s="1"/>
    </row>
    <row r="138" spans="1:31" ht="24" customHeight="1">
      <c r="A138" s="137"/>
      <c r="B138" s="7" t="s">
        <v>504</v>
      </c>
      <c r="C138" s="8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1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"/>
      <c r="AE138" s="1"/>
    </row>
    <row r="139" spans="1:31" ht="12.75" customHeight="1">
      <c r="A139" s="137"/>
      <c r="B139" s="7" t="s">
        <v>122</v>
      </c>
      <c r="C139" s="8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1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1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  <c r="AE139" s="1"/>
    </row>
    <row r="140" spans="1:31" ht="13.5" customHeight="1" thickBot="1">
      <c r="A140" s="138"/>
      <c r="B140" s="12" t="s">
        <v>29</v>
      </c>
      <c r="C140" s="13">
        <v>0</v>
      </c>
      <c r="D140" s="15">
        <v>1</v>
      </c>
      <c r="E140" s="15">
        <v>0</v>
      </c>
      <c r="F140" s="15">
        <v>0</v>
      </c>
      <c r="G140" s="15">
        <v>0</v>
      </c>
      <c r="H140" s="15">
        <v>2</v>
      </c>
      <c r="I140" s="15">
        <v>0</v>
      </c>
      <c r="J140" s="15">
        <v>0</v>
      </c>
      <c r="K140" s="15">
        <v>2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1</v>
      </c>
      <c r="R140" s="15">
        <v>1</v>
      </c>
      <c r="S140" s="15">
        <v>0</v>
      </c>
      <c r="T140" s="15">
        <v>1</v>
      </c>
      <c r="U140" s="15">
        <v>0</v>
      </c>
      <c r="V140" s="15">
        <v>2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"/>
      <c r="AE140" s="1"/>
    </row>
    <row r="141" spans="1:31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  <c r="AE142" s="79"/>
    </row>
    <row r="143" spans="1:31" ht="36.75" customHeight="1" thickBot="1">
      <c r="A143" s="120" t="s">
        <v>687</v>
      </c>
      <c r="B143" s="2" t="s">
        <v>507</v>
      </c>
      <c r="C143" s="3">
        <v>0</v>
      </c>
      <c r="D143" s="5">
        <v>0</v>
      </c>
      <c r="E143" s="5">
        <v>0</v>
      </c>
      <c r="F143" s="5">
        <v>0</v>
      </c>
      <c r="G143" s="5">
        <v>0</v>
      </c>
      <c r="H143" s="5">
        <v>1</v>
      </c>
      <c r="I143" s="5">
        <v>0</v>
      </c>
      <c r="J143" s="5">
        <v>0</v>
      </c>
      <c r="K143" s="5">
        <v>1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1</v>
      </c>
      <c r="R143" s="5">
        <v>0</v>
      </c>
      <c r="S143" s="5">
        <v>0</v>
      </c>
      <c r="T143" s="5">
        <v>1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4</v>
      </c>
      <c r="AE143" s="1"/>
    </row>
    <row r="144" spans="1:31" ht="36" customHeight="1">
      <c r="A144" s="121"/>
      <c r="B144" s="7" t="s">
        <v>508</v>
      </c>
      <c r="C144" s="8">
        <v>0</v>
      </c>
      <c r="D144" s="10">
        <v>1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1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1</v>
      </c>
      <c r="S144" s="10">
        <v>0</v>
      </c>
      <c r="T144" s="10">
        <v>0</v>
      </c>
      <c r="U144" s="10">
        <v>0</v>
      </c>
      <c r="V144" s="10">
        <v>1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4</v>
      </c>
      <c r="AE144" s="1"/>
    </row>
    <row r="145" spans="1:31" ht="36" customHeight="1">
      <c r="A145" s="121"/>
      <c r="B145" s="7" t="s">
        <v>509</v>
      </c>
      <c r="C145" s="8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"/>
    </row>
    <row r="146" spans="1:31" ht="24" customHeight="1">
      <c r="A146" s="121"/>
      <c r="B146" s="7" t="s">
        <v>510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"/>
    </row>
    <row r="147" spans="1:31" ht="24" customHeight="1">
      <c r="A147" s="121"/>
      <c r="B147" s="7" t="s">
        <v>511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"/>
    </row>
    <row r="148" spans="1:31" ht="24" customHeight="1">
      <c r="A148" s="121"/>
      <c r="B148" s="7" t="s">
        <v>512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"/>
    </row>
    <row r="149" spans="1:31" ht="24" customHeight="1">
      <c r="A149" s="121"/>
      <c r="B149" s="7" t="s">
        <v>513</v>
      </c>
      <c r="C149" s="8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1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1</v>
      </c>
      <c r="AE149" s="1"/>
    </row>
    <row r="150" spans="1:31" ht="13.5" customHeight="1" thickBot="1">
      <c r="A150" s="122"/>
      <c r="B150" s="12" t="s">
        <v>29</v>
      </c>
      <c r="C150" s="13">
        <v>0</v>
      </c>
      <c r="D150" s="15">
        <v>1</v>
      </c>
      <c r="E150" s="15">
        <v>0</v>
      </c>
      <c r="F150" s="15">
        <v>0</v>
      </c>
      <c r="G150" s="15">
        <v>0</v>
      </c>
      <c r="H150" s="15">
        <v>1</v>
      </c>
      <c r="I150" s="15">
        <v>0</v>
      </c>
      <c r="J150" s="15">
        <v>0</v>
      </c>
      <c r="K150" s="15">
        <v>2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1</v>
      </c>
      <c r="R150" s="15">
        <v>1</v>
      </c>
      <c r="S150" s="15">
        <v>0</v>
      </c>
      <c r="T150" s="15">
        <v>1</v>
      </c>
      <c r="U150" s="15">
        <v>0</v>
      </c>
      <c r="V150" s="15">
        <v>2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9</v>
      </c>
      <c r="AE150" s="1"/>
    </row>
    <row r="151" spans="1:31" ht="18">
      <c r="A151" s="17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  <c r="AE152" s="79"/>
    </row>
    <row r="153" spans="1:31" ht="36.75" customHeight="1" thickBot="1">
      <c r="A153" s="120" t="s">
        <v>688</v>
      </c>
      <c r="B153" s="2" t="s">
        <v>507</v>
      </c>
      <c r="C153" s="3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1"/>
    </row>
    <row r="154" spans="1:31" ht="36" customHeight="1">
      <c r="A154" s="121"/>
      <c r="B154" s="7" t="s">
        <v>508</v>
      </c>
      <c r="C154" s="8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"/>
    </row>
    <row r="155" spans="1:31" ht="36" customHeight="1">
      <c r="A155" s="121"/>
      <c r="B155" s="7" t="s">
        <v>509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1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1</v>
      </c>
      <c r="AE155" s="1"/>
    </row>
    <row r="156" spans="1:31" ht="24" customHeight="1">
      <c r="A156" s="121"/>
      <c r="B156" s="7" t="s">
        <v>510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"/>
    </row>
    <row r="157" spans="1:31" ht="24" customHeight="1">
      <c r="A157" s="121"/>
      <c r="B157" s="7" t="s">
        <v>511</v>
      </c>
      <c r="C157" s="8">
        <v>0</v>
      </c>
      <c r="D157" s="10">
        <v>1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1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2</v>
      </c>
      <c r="AE157" s="1"/>
    </row>
    <row r="158" spans="1:31" ht="24" customHeight="1">
      <c r="A158" s="121"/>
      <c r="B158" s="7" t="s">
        <v>512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"/>
    </row>
    <row r="159" spans="1:31" ht="24" customHeight="1">
      <c r="A159" s="121"/>
      <c r="B159" s="7" t="s">
        <v>513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"/>
    </row>
    <row r="160" spans="1:31" ht="13.5" customHeight="1" thickBot="1">
      <c r="A160" s="122"/>
      <c r="B160" s="12" t="s">
        <v>29</v>
      </c>
      <c r="C160" s="13">
        <v>0</v>
      </c>
      <c r="D160" s="15">
        <v>1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1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1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3</v>
      </c>
      <c r="AE160" s="1"/>
    </row>
    <row r="161" spans="1:31" ht="18">
      <c r="A161" s="17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  <c r="AE162" s="79"/>
    </row>
    <row r="163" spans="1:31" ht="36.75" customHeight="1" thickBot="1">
      <c r="A163" s="120" t="s">
        <v>689</v>
      </c>
      <c r="B163" s="2" t="s">
        <v>507</v>
      </c>
      <c r="C163" s="3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1"/>
    </row>
    <row r="164" spans="1:31" ht="36" customHeight="1">
      <c r="A164" s="121"/>
      <c r="B164" s="7" t="s">
        <v>508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"/>
    </row>
    <row r="165" spans="1:31" ht="36" customHeight="1">
      <c r="A165" s="121"/>
      <c r="B165" s="7" t="s">
        <v>509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"/>
    </row>
    <row r="166" spans="1:31" ht="24" customHeight="1">
      <c r="A166" s="121"/>
      <c r="B166" s="7" t="s">
        <v>510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"/>
    </row>
    <row r="167" spans="1:31" ht="24" customHeight="1">
      <c r="A167" s="121"/>
      <c r="B167" s="7" t="s">
        <v>511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"/>
    </row>
    <row r="168" spans="1:31" ht="24" customHeight="1">
      <c r="A168" s="121"/>
      <c r="B168" s="7" t="s">
        <v>512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1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1</v>
      </c>
      <c r="AE168" s="1"/>
    </row>
    <row r="169" spans="1:31" ht="24" customHeight="1">
      <c r="A169" s="121"/>
      <c r="B169" s="7" t="s">
        <v>513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"/>
    </row>
    <row r="170" spans="1:31" ht="13.5" customHeight="1" thickBot="1">
      <c r="A170" s="122"/>
      <c r="B170" s="12" t="s">
        <v>29</v>
      </c>
      <c r="C170" s="13">
        <v>0</v>
      </c>
      <c r="D170" s="15">
        <v>0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1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1</v>
      </c>
      <c r="AE170" s="1"/>
    </row>
    <row r="171" spans="1:31" ht="18">
      <c r="A171" s="17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3.5" customHeight="1" thickBot="1">
      <c r="A172" s="102"/>
      <c r="B172" s="103"/>
      <c r="C172" s="113" t="s">
        <v>2</v>
      </c>
      <c r="D172" s="112" t="s">
        <v>3</v>
      </c>
      <c r="E172" s="112" t="s">
        <v>4</v>
      </c>
      <c r="F172" s="112" t="s">
        <v>5</v>
      </c>
      <c r="G172" s="112" t="s">
        <v>6</v>
      </c>
      <c r="H172" s="112" t="s">
        <v>7</v>
      </c>
      <c r="I172" s="112" t="s">
        <v>8</v>
      </c>
      <c r="J172" s="112" t="s">
        <v>9</v>
      </c>
      <c r="K172" s="112" t="s">
        <v>10</v>
      </c>
      <c r="L172" s="112" t="s">
        <v>11</v>
      </c>
      <c r="M172" s="112" t="s">
        <v>12</v>
      </c>
      <c r="N172" s="112" t="s">
        <v>13</v>
      </c>
      <c r="O172" s="112" t="s">
        <v>14</v>
      </c>
      <c r="P172" s="112" t="s">
        <v>15</v>
      </c>
      <c r="Q172" s="112" t="s">
        <v>16</v>
      </c>
      <c r="R172" s="112" t="s">
        <v>17</v>
      </c>
      <c r="S172" s="112" t="s">
        <v>18</v>
      </c>
      <c r="T172" s="112" t="s">
        <v>19</v>
      </c>
      <c r="U172" s="112" t="s">
        <v>20</v>
      </c>
      <c r="V172" s="112" t="s">
        <v>21</v>
      </c>
      <c r="W172" s="112" t="s">
        <v>22</v>
      </c>
      <c r="X172" s="112" t="s">
        <v>23</v>
      </c>
      <c r="Y172" s="112" t="s">
        <v>24</v>
      </c>
      <c r="Z172" s="112" t="s">
        <v>25</v>
      </c>
      <c r="AA172" s="112" t="s">
        <v>26</v>
      </c>
      <c r="AB172" s="112" t="s">
        <v>27</v>
      </c>
      <c r="AC172" s="112" t="s">
        <v>28</v>
      </c>
      <c r="AD172" s="112" t="s">
        <v>29</v>
      </c>
      <c r="AE172" s="79"/>
    </row>
    <row r="173" spans="1:31" ht="36.75" customHeight="1" thickBot="1">
      <c r="A173" s="120" t="s">
        <v>690</v>
      </c>
      <c r="B173" s="2" t="s">
        <v>507</v>
      </c>
      <c r="C173" s="3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1"/>
    </row>
    <row r="174" spans="1:31" ht="36" customHeight="1">
      <c r="A174" s="121"/>
      <c r="B174" s="7" t="s">
        <v>508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"/>
    </row>
    <row r="175" spans="1:31" ht="36" customHeight="1">
      <c r="A175" s="121"/>
      <c r="B175" s="7" t="s">
        <v>509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"/>
    </row>
    <row r="176" spans="1:31" ht="24" customHeight="1">
      <c r="A176" s="121"/>
      <c r="B176" s="7" t="s">
        <v>510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"/>
    </row>
    <row r="177" spans="1:31" ht="24" customHeight="1">
      <c r="A177" s="121"/>
      <c r="B177" s="7" t="s">
        <v>511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"/>
    </row>
    <row r="178" spans="1:31" ht="24" customHeight="1">
      <c r="A178" s="121"/>
      <c r="B178" s="7" t="s">
        <v>512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"/>
    </row>
    <row r="179" spans="1:31" ht="24" customHeight="1">
      <c r="A179" s="121"/>
      <c r="B179" s="7" t="s">
        <v>513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"/>
    </row>
    <row r="180" spans="1:31" ht="13.5" customHeight="1" thickBot="1">
      <c r="A180" s="122"/>
      <c r="B180" s="12" t="s">
        <v>29</v>
      </c>
      <c r="C180" s="13">
        <v>0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"/>
    </row>
    <row r="181" spans="1:31" ht="18">
      <c r="A181" s="17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3.5" customHeight="1" thickBot="1">
      <c r="A182" s="102"/>
      <c r="B182" s="103"/>
      <c r="C182" s="113" t="s">
        <v>2</v>
      </c>
      <c r="D182" s="112" t="s">
        <v>3</v>
      </c>
      <c r="E182" s="112" t="s">
        <v>4</v>
      </c>
      <c r="F182" s="112" t="s">
        <v>5</v>
      </c>
      <c r="G182" s="112" t="s">
        <v>6</v>
      </c>
      <c r="H182" s="112" t="s">
        <v>7</v>
      </c>
      <c r="I182" s="112" t="s">
        <v>8</v>
      </c>
      <c r="J182" s="112" t="s">
        <v>9</v>
      </c>
      <c r="K182" s="112" t="s">
        <v>10</v>
      </c>
      <c r="L182" s="112" t="s">
        <v>11</v>
      </c>
      <c r="M182" s="112" t="s">
        <v>12</v>
      </c>
      <c r="N182" s="112" t="s">
        <v>13</v>
      </c>
      <c r="O182" s="112" t="s">
        <v>14</v>
      </c>
      <c r="P182" s="112" t="s">
        <v>15</v>
      </c>
      <c r="Q182" s="112" t="s">
        <v>16</v>
      </c>
      <c r="R182" s="112" t="s">
        <v>17</v>
      </c>
      <c r="S182" s="112" t="s">
        <v>18</v>
      </c>
      <c r="T182" s="112" t="s">
        <v>19</v>
      </c>
      <c r="U182" s="112" t="s">
        <v>20</v>
      </c>
      <c r="V182" s="112" t="s">
        <v>21</v>
      </c>
      <c r="W182" s="112" t="s">
        <v>22</v>
      </c>
      <c r="X182" s="112" t="s">
        <v>23</v>
      </c>
      <c r="Y182" s="112" t="s">
        <v>24</v>
      </c>
      <c r="Z182" s="112" t="s">
        <v>25</v>
      </c>
      <c r="AA182" s="112" t="s">
        <v>26</v>
      </c>
      <c r="AB182" s="112" t="s">
        <v>27</v>
      </c>
      <c r="AC182" s="112" t="s">
        <v>28</v>
      </c>
      <c r="AD182" s="112" t="s">
        <v>29</v>
      </c>
      <c r="AE182" s="79"/>
    </row>
    <row r="183" spans="1:31" ht="36.75" customHeight="1" thickBot="1">
      <c r="A183" s="120" t="s">
        <v>691</v>
      </c>
      <c r="B183" s="2" t="s">
        <v>507</v>
      </c>
      <c r="C183" s="3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1"/>
    </row>
    <row r="184" spans="1:31" ht="36" customHeight="1">
      <c r="A184" s="121"/>
      <c r="B184" s="7" t="s">
        <v>508</v>
      </c>
      <c r="C184" s="8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"/>
    </row>
    <row r="185" spans="1:31" ht="36" customHeight="1">
      <c r="A185" s="121"/>
      <c r="B185" s="7" t="s">
        <v>509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"/>
    </row>
    <row r="186" spans="1:31" ht="24" customHeight="1">
      <c r="A186" s="121"/>
      <c r="B186" s="7" t="s">
        <v>510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"/>
    </row>
    <row r="187" spans="1:31" ht="24" customHeight="1">
      <c r="A187" s="121"/>
      <c r="B187" s="7" t="s">
        <v>511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"/>
    </row>
    <row r="188" spans="1:31" ht="24" customHeight="1">
      <c r="A188" s="121"/>
      <c r="B188" s="7" t="s">
        <v>512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"/>
    </row>
    <row r="189" spans="1:31" ht="24" customHeight="1">
      <c r="A189" s="121"/>
      <c r="B189" s="7" t="s">
        <v>513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"/>
    </row>
    <row r="190" spans="1:31" ht="13.5" customHeight="1" thickBot="1">
      <c r="A190" s="122"/>
      <c r="B190" s="12" t="s">
        <v>29</v>
      </c>
      <c r="C190" s="13">
        <v>0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0</v>
      </c>
      <c r="AE190" s="1"/>
    </row>
    <row r="191" spans="1:31" ht="18">
      <c r="A191" s="1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3.5" customHeight="1" thickBot="1">
      <c r="A192" s="102"/>
      <c r="B192" s="103"/>
      <c r="C192" s="113" t="s">
        <v>2</v>
      </c>
      <c r="D192" s="112" t="s">
        <v>3</v>
      </c>
      <c r="E192" s="112" t="s">
        <v>4</v>
      </c>
      <c r="F192" s="112" t="s">
        <v>5</v>
      </c>
      <c r="G192" s="112" t="s">
        <v>6</v>
      </c>
      <c r="H192" s="112" t="s">
        <v>7</v>
      </c>
      <c r="I192" s="112" t="s">
        <v>8</v>
      </c>
      <c r="J192" s="112" t="s">
        <v>9</v>
      </c>
      <c r="K192" s="112" t="s">
        <v>10</v>
      </c>
      <c r="L192" s="112" t="s">
        <v>11</v>
      </c>
      <c r="M192" s="112" t="s">
        <v>12</v>
      </c>
      <c r="N192" s="112" t="s">
        <v>13</v>
      </c>
      <c r="O192" s="112" t="s">
        <v>14</v>
      </c>
      <c r="P192" s="112" t="s">
        <v>15</v>
      </c>
      <c r="Q192" s="112" t="s">
        <v>16</v>
      </c>
      <c r="R192" s="112" t="s">
        <v>17</v>
      </c>
      <c r="S192" s="112" t="s">
        <v>18</v>
      </c>
      <c r="T192" s="112" t="s">
        <v>19</v>
      </c>
      <c r="U192" s="112" t="s">
        <v>20</v>
      </c>
      <c r="V192" s="112" t="s">
        <v>21</v>
      </c>
      <c r="W192" s="112" t="s">
        <v>22</v>
      </c>
      <c r="X192" s="112" t="s">
        <v>23</v>
      </c>
      <c r="Y192" s="112" t="s">
        <v>24</v>
      </c>
      <c r="Z192" s="112" t="s">
        <v>25</v>
      </c>
      <c r="AA192" s="112" t="s">
        <v>26</v>
      </c>
      <c r="AB192" s="112" t="s">
        <v>27</v>
      </c>
      <c r="AC192" s="112" t="s">
        <v>28</v>
      </c>
      <c r="AD192" s="112" t="s">
        <v>29</v>
      </c>
      <c r="AE192" s="79"/>
    </row>
    <row r="193" spans="1:31" ht="36.75" customHeight="1" thickBot="1">
      <c r="A193" s="120" t="s">
        <v>692</v>
      </c>
      <c r="B193" s="2" t="s">
        <v>507</v>
      </c>
      <c r="C193" s="3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1"/>
    </row>
    <row r="194" spans="1:31" ht="36" customHeight="1">
      <c r="A194" s="121"/>
      <c r="B194" s="7" t="s">
        <v>508</v>
      </c>
      <c r="C194" s="8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"/>
    </row>
    <row r="195" spans="1:31" ht="36" customHeight="1">
      <c r="A195" s="121"/>
      <c r="B195" s="7" t="s">
        <v>509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"/>
    </row>
    <row r="196" spans="1:31" ht="24" customHeight="1">
      <c r="A196" s="121"/>
      <c r="B196" s="7" t="s">
        <v>510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"/>
    </row>
    <row r="197" spans="1:31" ht="24" customHeight="1">
      <c r="A197" s="121"/>
      <c r="B197" s="7" t="s">
        <v>511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"/>
    </row>
    <row r="198" spans="1:31" ht="24" customHeight="1">
      <c r="A198" s="121"/>
      <c r="B198" s="7" t="s">
        <v>512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"/>
    </row>
    <row r="199" spans="1:31" ht="24" customHeight="1">
      <c r="A199" s="121"/>
      <c r="B199" s="7" t="s">
        <v>513</v>
      </c>
      <c r="C199" s="8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"/>
    </row>
    <row r="200" spans="1:31" ht="13.5" customHeight="1" thickBot="1">
      <c r="A200" s="122"/>
      <c r="B200" s="12" t="s">
        <v>29</v>
      </c>
      <c r="C200" s="13">
        <v>0</v>
      </c>
      <c r="D200" s="15">
        <v>0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0</v>
      </c>
      <c r="AE200" s="1"/>
    </row>
    <row r="201" spans="1:31" ht="18">
      <c r="A201" s="1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3.5" customHeight="1" thickBot="1">
      <c r="A202" s="102"/>
      <c r="B202" s="103"/>
      <c r="C202" s="113" t="s">
        <v>2</v>
      </c>
      <c r="D202" s="112" t="s">
        <v>3</v>
      </c>
      <c r="E202" s="112" t="s">
        <v>4</v>
      </c>
      <c r="F202" s="112" t="s">
        <v>5</v>
      </c>
      <c r="G202" s="112" t="s">
        <v>6</v>
      </c>
      <c r="H202" s="112" t="s">
        <v>7</v>
      </c>
      <c r="I202" s="112" t="s">
        <v>8</v>
      </c>
      <c r="J202" s="112" t="s">
        <v>9</v>
      </c>
      <c r="K202" s="112" t="s">
        <v>10</v>
      </c>
      <c r="L202" s="112" t="s">
        <v>11</v>
      </c>
      <c r="M202" s="112" t="s">
        <v>12</v>
      </c>
      <c r="N202" s="112" t="s">
        <v>13</v>
      </c>
      <c r="O202" s="112" t="s">
        <v>14</v>
      </c>
      <c r="P202" s="112" t="s">
        <v>15</v>
      </c>
      <c r="Q202" s="112" t="s">
        <v>16</v>
      </c>
      <c r="R202" s="112" t="s">
        <v>17</v>
      </c>
      <c r="S202" s="112" t="s">
        <v>18</v>
      </c>
      <c r="T202" s="112" t="s">
        <v>19</v>
      </c>
      <c r="U202" s="112" t="s">
        <v>20</v>
      </c>
      <c r="V202" s="112" t="s">
        <v>21</v>
      </c>
      <c r="W202" s="112" t="s">
        <v>22</v>
      </c>
      <c r="X202" s="112" t="s">
        <v>23</v>
      </c>
      <c r="Y202" s="112" t="s">
        <v>24</v>
      </c>
      <c r="Z202" s="112" t="s">
        <v>25</v>
      </c>
      <c r="AA202" s="112" t="s">
        <v>26</v>
      </c>
      <c r="AB202" s="112" t="s">
        <v>27</v>
      </c>
      <c r="AC202" s="112" t="s">
        <v>28</v>
      </c>
      <c r="AD202" s="112" t="s">
        <v>29</v>
      </c>
      <c r="AE202" s="79"/>
    </row>
    <row r="203" spans="1:31" ht="36.75" customHeight="1" thickBot="1">
      <c r="A203" s="120" t="s">
        <v>693</v>
      </c>
      <c r="B203" s="2" t="s">
        <v>507</v>
      </c>
      <c r="C203" s="3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1"/>
    </row>
    <row r="204" spans="1:31" ht="36" customHeight="1">
      <c r="A204" s="121"/>
      <c r="B204" s="7" t="s">
        <v>508</v>
      </c>
      <c r="C204" s="8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"/>
    </row>
    <row r="205" spans="1:31" ht="36" customHeight="1">
      <c r="A205" s="121"/>
      <c r="B205" s="7" t="s">
        <v>509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"/>
    </row>
    <row r="206" spans="1:31" ht="24" customHeight="1">
      <c r="A206" s="121"/>
      <c r="B206" s="7" t="s">
        <v>510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"/>
    </row>
    <row r="207" spans="1:31" ht="24" customHeight="1">
      <c r="A207" s="121"/>
      <c r="B207" s="7" t="s">
        <v>511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"/>
    </row>
    <row r="208" spans="1:31" ht="24" customHeight="1">
      <c r="A208" s="121"/>
      <c r="B208" s="7" t="s">
        <v>512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"/>
    </row>
    <row r="209" spans="1:31" ht="24" customHeight="1">
      <c r="A209" s="121"/>
      <c r="B209" s="7" t="s">
        <v>513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"/>
    </row>
    <row r="210" spans="1:31" ht="13.5" customHeight="1" thickBot="1">
      <c r="A210" s="122"/>
      <c r="B210" s="12" t="s">
        <v>29</v>
      </c>
      <c r="C210" s="13">
        <v>0</v>
      </c>
      <c r="D210" s="15">
        <v>0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  <c r="AE210" s="1"/>
    </row>
    <row r="211" spans="1:31" ht="18">
      <c r="A211" s="1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2.75" customHeight="1" thickBot="1">
      <c r="A212" s="97"/>
      <c r="B212" s="98"/>
      <c r="C212" s="114" t="s">
        <v>2</v>
      </c>
      <c r="D212" s="115" t="s">
        <v>3</v>
      </c>
      <c r="E212" s="115" t="s">
        <v>4</v>
      </c>
      <c r="F212" s="115" t="s">
        <v>5</v>
      </c>
      <c r="G212" s="115" t="s">
        <v>6</v>
      </c>
      <c r="H212" s="115" t="s">
        <v>7</v>
      </c>
      <c r="I212" s="115" t="s">
        <v>8</v>
      </c>
      <c r="J212" s="115" t="s">
        <v>9</v>
      </c>
      <c r="K212" s="115" t="s">
        <v>10</v>
      </c>
      <c r="L212" s="115" t="s">
        <v>11</v>
      </c>
      <c r="M212" s="115" t="s">
        <v>12</v>
      </c>
      <c r="N212" s="115" t="s">
        <v>13</v>
      </c>
      <c r="O212" s="115" t="s">
        <v>14</v>
      </c>
      <c r="P212" s="115" t="s">
        <v>15</v>
      </c>
      <c r="Q212" s="115" t="s">
        <v>16</v>
      </c>
      <c r="R212" s="115" t="s">
        <v>17</v>
      </c>
      <c r="S212" s="115" t="s">
        <v>18</v>
      </c>
      <c r="T212" s="115" t="s">
        <v>19</v>
      </c>
      <c r="U212" s="115" t="s">
        <v>20</v>
      </c>
      <c r="V212" s="115" t="s">
        <v>21</v>
      </c>
      <c r="W212" s="115" t="s">
        <v>22</v>
      </c>
      <c r="X212" s="115" t="s">
        <v>23</v>
      </c>
      <c r="Y212" s="115" t="s">
        <v>24</v>
      </c>
      <c r="Z212" s="115" t="s">
        <v>25</v>
      </c>
      <c r="AA212" s="115" t="s">
        <v>26</v>
      </c>
      <c r="AB212" s="115" t="s">
        <v>27</v>
      </c>
      <c r="AC212" s="115" t="s">
        <v>28</v>
      </c>
      <c r="AD212" s="79"/>
      <c r="AE212" s="79"/>
    </row>
    <row r="213" spans="1:31" ht="36.75" customHeight="1" thickBot="1">
      <c r="A213" s="136" t="s">
        <v>761</v>
      </c>
      <c r="B213" s="2" t="s">
        <v>507</v>
      </c>
      <c r="C213" s="3">
        <v>0</v>
      </c>
      <c r="D213" s="5">
        <v>0</v>
      </c>
      <c r="E213" s="5">
        <v>0</v>
      </c>
      <c r="F213" s="5">
        <v>0</v>
      </c>
      <c r="G213" s="5">
        <v>0</v>
      </c>
      <c r="H213" s="5">
        <v>1</v>
      </c>
      <c r="I213" s="5">
        <v>0</v>
      </c>
      <c r="J213" s="5">
        <v>0</v>
      </c>
      <c r="K213" s="5">
        <v>1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1</v>
      </c>
      <c r="R213" s="5">
        <v>0</v>
      </c>
      <c r="S213" s="5">
        <v>0</v>
      </c>
      <c r="T213" s="5">
        <v>1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1"/>
      <c r="AE213" s="1"/>
    </row>
    <row r="214" spans="1:31" ht="36" customHeight="1">
      <c r="A214" s="137"/>
      <c r="B214" s="7" t="s">
        <v>508</v>
      </c>
      <c r="C214" s="8">
        <v>0</v>
      </c>
      <c r="D214" s="10">
        <v>1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1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1</v>
      </c>
      <c r="S214" s="10">
        <v>0</v>
      </c>
      <c r="T214" s="10">
        <v>0</v>
      </c>
      <c r="U214" s="10">
        <v>0</v>
      </c>
      <c r="V214" s="10">
        <v>1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"/>
      <c r="AE214" s="1"/>
    </row>
    <row r="215" spans="1:31" ht="36" customHeight="1">
      <c r="A215" s="137"/>
      <c r="B215" s="7" t="s">
        <v>509</v>
      </c>
      <c r="C215" s="8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1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"/>
      <c r="AE215" s="1"/>
    </row>
    <row r="216" spans="1:31" ht="24" customHeight="1">
      <c r="A216" s="137"/>
      <c r="B216" s="7" t="s">
        <v>510</v>
      </c>
      <c r="C216" s="8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"/>
      <c r="AE216" s="1"/>
    </row>
    <row r="217" spans="1:31" ht="24" customHeight="1">
      <c r="A217" s="137"/>
      <c r="B217" s="7" t="s">
        <v>511</v>
      </c>
      <c r="C217" s="8">
        <v>0</v>
      </c>
      <c r="D217" s="10">
        <v>1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1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"/>
      <c r="AE217" s="1"/>
    </row>
    <row r="218" spans="1:31" ht="24" customHeight="1">
      <c r="A218" s="137"/>
      <c r="B218" s="7" t="s">
        <v>512</v>
      </c>
      <c r="C218" s="8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1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"/>
      <c r="AE218" s="1"/>
    </row>
    <row r="219" spans="1:31" ht="24" customHeight="1">
      <c r="A219" s="137"/>
      <c r="B219" s="7" t="s">
        <v>513</v>
      </c>
      <c r="C219" s="8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1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  <c r="AE219" s="1"/>
    </row>
    <row r="220" spans="1:31" ht="13.5" customHeight="1" thickBot="1">
      <c r="A220" s="138"/>
      <c r="B220" s="12" t="s">
        <v>29</v>
      </c>
      <c r="C220" s="13">
        <v>0</v>
      </c>
      <c r="D220" s="15">
        <v>1</v>
      </c>
      <c r="E220" s="15">
        <v>0</v>
      </c>
      <c r="F220" s="15">
        <v>0</v>
      </c>
      <c r="G220" s="15">
        <v>0</v>
      </c>
      <c r="H220" s="15">
        <v>1</v>
      </c>
      <c r="I220" s="15">
        <v>0</v>
      </c>
      <c r="J220" s="15">
        <v>0</v>
      </c>
      <c r="K220" s="15">
        <v>2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1</v>
      </c>
      <c r="R220" s="15">
        <v>1</v>
      </c>
      <c r="S220" s="15">
        <v>0</v>
      </c>
      <c r="T220" s="15">
        <v>1</v>
      </c>
      <c r="U220" s="15">
        <v>0</v>
      </c>
      <c r="V220" s="15">
        <v>2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0</v>
      </c>
      <c r="AC220" s="15">
        <v>0</v>
      </c>
      <c r="AD220" s="1"/>
      <c r="AE220" s="1"/>
    </row>
  </sheetData>
  <mergeCells count="24">
    <mergeCell ref="A183:A190"/>
    <mergeCell ref="A193:A200"/>
    <mergeCell ref="A203:A210"/>
    <mergeCell ref="A213:A220"/>
    <mergeCell ref="A134:A140"/>
    <mergeCell ref="A143:A150"/>
    <mergeCell ref="A153:A160"/>
    <mergeCell ref="A163:A170"/>
    <mergeCell ref="A173:A180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AD220"/>
  <sheetViews>
    <sheetView workbookViewId="0">
      <selection activeCell="AE1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</row>
    <row r="2" spans="1:30" ht="24.75" customHeight="1" thickBot="1">
      <c r="A2" s="120" t="s">
        <v>694</v>
      </c>
      <c r="B2" s="2" t="s">
        <v>323</v>
      </c>
      <c r="C2" s="3">
        <v>1</v>
      </c>
      <c r="D2" s="5">
        <v>1</v>
      </c>
      <c r="E2" s="5">
        <v>4</v>
      </c>
      <c r="F2" s="5">
        <v>1</v>
      </c>
      <c r="G2" s="5">
        <v>0</v>
      </c>
      <c r="H2" s="5">
        <v>2</v>
      </c>
      <c r="I2" s="5">
        <v>1</v>
      </c>
      <c r="J2" s="5">
        <v>2</v>
      </c>
      <c r="K2" s="5">
        <v>1</v>
      </c>
      <c r="L2" s="5">
        <v>0</v>
      </c>
      <c r="M2" s="5">
        <v>0</v>
      </c>
      <c r="N2" s="5">
        <v>1</v>
      </c>
      <c r="O2" s="5">
        <v>0</v>
      </c>
      <c r="P2" s="5">
        <v>0</v>
      </c>
      <c r="Q2" s="5">
        <v>0</v>
      </c>
      <c r="R2" s="5">
        <v>0</v>
      </c>
      <c r="S2" s="5">
        <v>3</v>
      </c>
      <c r="T2" s="5">
        <v>6</v>
      </c>
      <c r="U2" s="5">
        <v>0</v>
      </c>
      <c r="V2" s="5">
        <v>3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0</v>
      </c>
      <c r="AD2" s="5">
        <v>26</v>
      </c>
    </row>
    <row r="3" spans="1:30" ht="36" customHeight="1">
      <c r="A3" s="121"/>
      <c r="B3" s="7" t="s">
        <v>490</v>
      </c>
      <c r="C3" s="8">
        <v>0</v>
      </c>
      <c r="D3" s="10">
        <v>0</v>
      </c>
      <c r="E3" s="10">
        <v>0</v>
      </c>
      <c r="F3" s="10">
        <v>1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1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1</v>
      </c>
      <c r="T3" s="10">
        <v>0</v>
      </c>
      <c r="U3" s="10">
        <v>0</v>
      </c>
      <c r="V3" s="10">
        <v>3</v>
      </c>
      <c r="W3" s="10">
        <v>0</v>
      </c>
      <c r="X3" s="10">
        <v>0</v>
      </c>
      <c r="Y3" s="10">
        <v>0</v>
      </c>
      <c r="Z3" s="10">
        <v>0</v>
      </c>
      <c r="AA3" s="10">
        <v>1</v>
      </c>
      <c r="AB3" s="10">
        <v>0</v>
      </c>
      <c r="AC3" s="10">
        <v>0</v>
      </c>
      <c r="AD3" s="10">
        <v>7</v>
      </c>
    </row>
    <row r="4" spans="1:30" ht="24" customHeight="1">
      <c r="A4" s="121"/>
      <c r="B4" s="7" t="s">
        <v>324</v>
      </c>
      <c r="C4" s="8">
        <v>0</v>
      </c>
      <c r="D4" s="10">
        <v>1</v>
      </c>
      <c r="E4" s="10">
        <v>0</v>
      </c>
      <c r="F4" s="10">
        <v>1</v>
      </c>
      <c r="G4" s="10">
        <v>2</v>
      </c>
      <c r="H4" s="10">
        <v>0</v>
      </c>
      <c r="I4" s="10">
        <v>2</v>
      </c>
      <c r="J4" s="10">
        <v>0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1</v>
      </c>
      <c r="T4" s="10">
        <v>1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1</v>
      </c>
      <c r="AA4" s="10">
        <v>0</v>
      </c>
      <c r="AB4" s="10">
        <v>0</v>
      </c>
      <c r="AC4" s="10">
        <v>0</v>
      </c>
      <c r="AD4" s="10">
        <v>9</v>
      </c>
    </row>
    <row r="5" spans="1:30" ht="24" customHeight="1">
      <c r="A5" s="121"/>
      <c r="B5" s="7" t="s">
        <v>491</v>
      </c>
      <c r="C5" s="8">
        <v>9</v>
      </c>
      <c r="D5" s="10">
        <v>0</v>
      </c>
      <c r="E5" s="10">
        <v>4</v>
      </c>
      <c r="F5" s="10">
        <v>1</v>
      </c>
      <c r="G5" s="10">
        <v>1</v>
      </c>
      <c r="H5" s="10">
        <v>0</v>
      </c>
      <c r="I5" s="10">
        <v>6</v>
      </c>
      <c r="J5" s="10">
        <v>0</v>
      </c>
      <c r="K5" s="10">
        <v>9</v>
      </c>
      <c r="L5" s="10">
        <v>8</v>
      </c>
      <c r="M5" s="10">
        <v>5</v>
      </c>
      <c r="N5" s="10">
        <v>7</v>
      </c>
      <c r="O5" s="10">
        <v>0</v>
      </c>
      <c r="P5" s="10">
        <v>3</v>
      </c>
      <c r="Q5" s="10">
        <v>0</v>
      </c>
      <c r="R5" s="10">
        <v>4</v>
      </c>
      <c r="S5" s="10">
        <v>3</v>
      </c>
      <c r="T5" s="10">
        <v>3</v>
      </c>
      <c r="U5" s="10">
        <v>8</v>
      </c>
      <c r="V5" s="10">
        <v>1</v>
      </c>
      <c r="W5" s="10">
        <v>10</v>
      </c>
      <c r="X5" s="10">
        <v>0</v>
      </c>
      <c r="Y5" s="10">
        <v>4</v>
      </c>
      <c r="Z5" s="10">
        <v>0</v>
      </c>
      <c r="AA5" s="10">
        <v>9</v>
      </c>
      <c r="AB5" s="10">
        <v>10</v>
      </c>
      <c r="AC5" s="10">
        <v>0</v>
      </c>
      <c r="AD5" s="10">
        <v>105</v>
      </c>
    </row>
    <row r="6" spans="1:30" ht="13.5" customHeight="1" thickBot="1">
      <c r="A6" s="122"/>
      <c r="B6" s="12" t="s">
        <v>29</v>
      </c>
      <c r="C6" s="13">
        <v>10</v>
      </c>
      <c r="D6" s="15">
        <v>2</v>
      </c>
      <c r="E6" s="15">
        <v>8</v>
      </c>
      <c r="F6" s="15">
        <v>4</v>
      </c>
      <c r="G6" s="15">
        <v>3</v>
      </c>
      <c r="H6" s="15">
        <v>2</v>
      </c>
      <c r="I6" s="15">
        <v>9</v>
      </c>
      <c r="J6" s="15">
        <v>2</v>
      </c>
      <c r="K6" s="15">
        <v>10</v>
      </c>
      <c r="L6" s="15">
        <v>8</v>
      </c>
      <c r="M6" s="15">
        <v>6</v>
      </c>
      <c r="N6" s="15">
        <v>8</v>
      </c>
      <c r="O6" s="15">
        <v>0</v>
      </c>
      <c r="P6" s="15">
        <v>3</v>
      </c>
      <c r="Q6" s="15">
        <v>0</v>
      </c>
      <c r="R6" s="15">
        <v>4</v>
      </c>
      <c r="S6" s="15">
        <v>8</v>
      </c>
      <c r="T6" s="15">
        <v>10</v>
      </c>
      <c r="U6" s="15">
        <v>8</v>
      </c>
      <c r="V6" s="15">
        <v>7</v>
      </c>
      <c r="W6" s="15">
        <v>10</v>
      </c>
      <c r="X6" s="15">
        <v>0</v>
      </c>
      <c r="Y6" s="15">
        <v>4</v>
      </c>
      <c r="Z6" s="15">
        <v>1</v>
      </c>
      <c r="AA6" s="15">
        <v>10</v>
      </c>
      <c r="AB6" s="15">
        <v>10</v>
      </c>
      <c r="AC6" s="15">
        <v>0</v>
      </c>
      <c r="AD6" s="15">
        <v>147</v>
      </c>
    </row>
    <row r="7" spans="1:30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</row>
    <row r="9" spans="1:30" ht="13.5" customHeight="1" thickBot="1">
      <c r="A9" s="120" t="s">
        <v>695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1</v>
      </c>
      <c r="AA9" s="5">
        <v>0</v>
      </c>
      <c r="AB9" s="5">
        <v>0</v>
      </c>
      <c r="AC9" s="5">
        <v>0</v>
      </c>
      <c r="AD9" s="5">
        <v>1</v>
      </c>
    </row>
    <row r="10" spans="1:30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1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1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1</v>
      </c>
      <c r="W10" s="10">
        <v>0</v>
      </c>
      <c r="X10" s="10">
        <v>0</v>
      </c>
      <c r="Y10" s="10">
        <v>0</v>
      </c>
      <c r="Z10" s="10">
        <v>0</v>
      </c>
      <c r="AA10" s="10">
        <v>1</v>
      </c>
      <c r="AB10" s="10">
        <v>0</v>
      </c>
      <c r="AC10" s="10">
        <v>0</v>
      </c>
      <c r="AD10" s="10">
        <v>4</v>
      </c>
    </row>
    <row r="11" spans="1:30" ht="12.75" customHeight="1">
      <c r="A11" s="121"/>
      <c r="B11" s="7" t="s">
        <v>474</v>
      </c>
      <c r="C11" s="8">
        <v>0</v>
      </c>
      <c r="D11" s="10">
        <v>2</v>
      </c>
      <c r="E11" s="10">
        <v>0</v>
      </c>
      <c r="F11" s="10">
        <v>1</v>
      </c>
      <c r="G11" s="10">
        <v>2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3</v>
      </c>
      <c r="T11" s="10">
        <v>1</v>
      </c>
      <c r="U11" s="10">
        <v>0</v>
      </c>
      <c r="V11" s="10">
        <v>1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10</v>
      </c>
    </row>
    <row r="12" spans="1:30" ht="36" customHeight="1">
      <c r="A12" s="121"/>
      <c r="B12" s="7" t="s">
        <v>493</v>
      </c>
      <c r="C12" s="8">
        <v>0</v>
      </c>
      <c r="D12" s="10">
        <v>0</v>
      </c>
      <c r="E12" s="10">
        <v>0</v>
      </c>
      <c r="F12" s="10">
        <v>2</v>
      </c>
      <c r="G12" s="10">
        <v>7</v>
      </c>
      <c r="H12" s="10">
        <v>0</v>
      </c>
      <c r="I12" s="10">
        <v>1</v>
      </c>
      <c r="J12" s="10">
        <v>0</v>
      </c>
      <c r="K12" s="10">
        <v>1</v>
      </c>
      <c r="L12" s="10">
        <v>1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2</v>
      </c>
      <c r="T12" s="10">
        <v>0</v>
      </c>
      <c r="U12" s="10">
        <v>0</v>
      </c>
      <c r="V12" s="10">
        <v>1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15</v>
      </c>
    </row>
    <row r="13" spans="1:30" ht="36" customHeight="1">
      <c r="A13" s="121"/>
      <c r="B13" s="7" t="s">
        <v>476</v>
      </c>
      <c r="C13" s="8">
        <v>0</v>
      </c>
      <c r="D13" s="10">
        <v>0</v>
      </c>
      <c r="E13" s="10">
        <v>4</v>
      </c>
      <c r="F13" s="10">
        <v>0</v>
      </c>
      <c r="G13" s="10">
        <v>0</v>
      </c>
      <c r="H13" s="10">
        <v>2</v>
      </c>
      <c r="I13" s="10">
        <v>0</v>
      </c>
      <c r="J13" s="10">
        <v>2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6</v>
      </c>
      <c r="U13" s="10">
        <v>0</v>
      </c>
      <c r="V13" s="10">
        <v>3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17</v>
      </c>
    </row>
    <row r="14" spans="1:30" ht="13.5" customHeight="1" thickBot="1">
      <c r="A14" s="122"/>
      <c r="B14" s="12" t="s">
        <v>29</v>
      </c>
      <c r="C14" s="13">
        <v>0</v>
      </c>
      <c r="D14" s="15">
        <v>2</v>
      </c>
      <c r="E14" s="15">
        <v>4</v>
      </c>
      <c r="F14" s="15">
        <v>3</v>
      </c>
      <c r="G14" s="15">
        <v>10</v>
      </c>
      <c r="H14" s="15">
        <v>2</v>
      </c>
      <c r="I14" s="15">
        <v>1</v>
      </c>
      <c r="J14" s="15">
        <v>2</v>
      </c>
      <c r="K14" s="15">
        <v>1</v>
      </c>
      <c r="L14" s="15">
        <v>1</v>
      </c>
      <c r="M14" s="15">
        <v>1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5</v>
      </c>
      <c r="T14" s="15">
        <v>7</v>
      </c>
      <c r="U14" s="15">
        <v>0</v>
      </c>
      <c r="V14" s="15">
        <v>6</v>
      </c>
      <c r="W14" s="15">
        <v>0</v>
      </c>
      <c r="X14" s="15">
        <v>0</v>
      </c>
      <c r="Y14" s="15">
        <v>0</v>
      </c>
      <c r="Z14" s="15">
        <v>1</v>
      </c>
      <c r="AA14" s="15">
        <v>1</v>
      </c>
      <c r="AB14" s="15">
        <v>0</v>
      </c>
      <c r="AC14" s="15">
        <v>0</v>
      </c>
      <c r="AD14" s="15">
        <v>47</v>
      </c>
    </row>
    <row r="15" spans="1:30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</row>
    <row r="17" spans="1:30" ht="36.75" customHeight="1" thickBot="1">
      <c r="A17" s="120" t="s">
        <v>696</v>
      </c>
      <c r="B17" s="2" t="s">
        <v>495</v>
      </c>
      <c r="C17" s="3">
        <v>0</v>
      </c>
      <c r="D17" s="5">
        <v>2</v>
      </c>
      <c r="E17" s="5">
        <v>2</v>
      </c>
      <c r="F17" s="5">
        <v>0</v>
      </c>
      <c r="G17" s="5">
        <v>2</v>
      </c>
      <c r="H17" s="5">
        <v>0</v>
      </c>
      <c r="I17" s="5">
        <v>2</v>
      </c>
      <c r="J17" s="5">
        <v>1</v>
      </c>
      <c r="K17" s="5">
        <v>1</v>
      </c>
      <c r="L17" s="5">
        <v>0</v>
      </c>
      <c r="M17" s="5">
        <v>1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4</v>
      </c>
      <c r="T17" s="5">
        <v>3</v>
      </c>
      <c r="U17" s="5">
        <v>0</v>
      </c>
      <c r="V17" s="5">
        <v>3</v>
      </c>
      <c r="W17" s="5">
        <v>0</v>
      </c>
      <c r="X17" s="5">
        <v>0</v>
      </c>
      <c r="Y17" s="5">
        <v>0</v>
      </c>
      <c r="Z17" s="5">
        <v>0</v>
      </c>
      <c r="AA17" s="5">
        <v>1</v>
      </c>
      <c r="AB17" s="5">
        <v>0</v>
      </c>
      <c r="AC17" s="5">
        <v>0</v>
      </c>
      <c r="AD17" s="5">
        <v>22</v>
      </c>
    </row>
    <row r="18" spans="1:30" ht="24" customHeight="1">
      <c r="A18" s="121"/>
      <c r="B18" s="7" t="s">
        <v>469</v>
      </c>
      <c r="C18" s="8">
        <v>0</v>
      </c>
      <c r="D18" s="10">
        <v>0</v>
      </c>
      <c r="E18" s="10">
        <v>0</v>
      </c>
      <c r="F18" s="10">
        <v>1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1</v>
      </c>
    </row>
    <row r="19" spans="1:30" ht="48" customHeight="1">
      <c r="A19" s="121"/>
      <c r="B19" s="7" t="s">
        <v>496</v>
      </c>
      <c r="C19" s="8">
        <v>0</v>
      </c>
      <c r="D19" s="10">
        <v>0</v>
      </c>
      <c r="E19" s="10">
        <v>2</v>
      </c>
      <c r="F19" s="10">
        <v>0</v>
      </c>
      <c r="G19" s="10">
        <v>1</v>
      </c>
      <c r="H19" s="10">
        <v>2</v>
      </c>
      <c r="I19" s="10">
        <v>0</v>
      </c>
      <c r="J19" s="10">
        <v>0</v>
      </c>
      <c r="K19" s="10">
        <v>0</v>
      </c>
      <c r="L19" s="10">
        <v>1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1</v>
      </c>
      <c r="T19" s="10">
        <v>4</v>
      </c>
      <c r="U19" s="10">
        <v>0</v>
      </c>
      <c r="V19" s="10">
        <v>1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12</v>
      </c>
    </row>
    <row r="20" spans="1:30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1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1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2</v>
      </c>
    </row>
    <row r="21" spans="1:30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1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1</v>
      </c>
      <c r="AA21" s="10">
        <v>0</v>
      </c>
      <c r="AB21" s="10">
        <v>0</v>
      </c>
      <c r="AC21" s="10">
        <v>0</v>
      </c>
      <c r="AD21" s="10">
        <v>2</v>
      </c>
    </row>
    <row r="22" spans="1:30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1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1</v>
      </c>
    </row>
    <row r="23" spans="1:30" ht="13.5" customHeight="1" thickBot="1">
      <c r="A23" s="122"/>
      <c r="B23" s="12" t="s">
        <v>29</v>
      </c>
      <c r="C23" s="13">
        <v>0</v>
      </c>
      <c r="D23" s="15">
        <v>2</v>
      </c>
      <c r="E23" s="15">
        <v>4</v>
      </c>
      <c r="F23" s="15">
        <v>3</v>
      </c>
      <c r="G23" s="15">
        <v>3</v>
      </c>
      <c r="H23" s="15">
        <v>2</v>
      </c>
      <c r="I23" s="15">
        <v>2</v>
      </c>
      <c r="J23" s="15">
        <v>1</v>
      </c>
      <c r="K23" s="15">
        <v>1</v>
      </c>
      <c r="L23" s="15">
        <v>1</v>
      </c>
      <c r="M23" s="15">
        <v>1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5</v>
      </c>
      <c r="T23" s="15">
        <v>7</v>
      </c>
      <c r="U23" s="15">
        <v>0</v>
      </c>
      <c r="V23" s="15">
        <v>6</v>
      </c>
      <c r="W23" s="15">
        <v>0</v>
      </c>
      <c r="X23" s="15">
        <v>0</v>
      </c>
      <c r="Y23" s="15">
        <v>0</v>
      </c>
      <c r="Z23" s="15">
        <v>1</v>
      </c>
      <c r="AA23" s="15">
        <v>1</v>
      </c>
      <c r="AB23" s="15">
        <v>0</v>
      </c>
      <c r="AC23" s="15">
        <v>0</v>
      </c>
      <c r="AD23" s="15">
        <v>40</v>
      </c>
    </row>
    <row r="24" spans="1:30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</row>
    <row r="26" spans="1:30" ht="36.75" customHeight="1" thickBot="1">
      <c r="A26" s="120" t="s">
        <v>697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1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1</v>
      </c>
    </row>
    <row r="27" spans="1:30" ht="24" customHeight="1">
      <c r="A27" s="121"/>
      <c r="B27" s="7" t="s">
        <v>469</v>
      </c>
      <c r="C27" s="8">
        <v>0</v>
      </c>
      <c r="D27" s="10">
        <v>0</v>
      </c>
      <c r="E27" s="10">
        <v>1</v>
      </c>
      <c r="F27" s="10">
        <v>0</v>
      </c>
      <c r="G27" s="10">
        <v>1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1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1</v>
      </c>
      <c r="W27" s="10">
        <v>0</v>
      </c>
      <c r="X27" s="10">
        <v>0</v>
      </c>
      <c r="Y27" s="10">
        <v>0</v>
      </c>
      <c r="Z27" s="10">
        <v>0</v>
      </c>
      <c r="AA27" s="10">
        <v>1</v>
      </c>
      <c r="AB27" s="10">
        <v>0</v>
      </c>
      <c r="AC27" s="10">
        <v>0</v>
      </c>
      <c r="AD27" s="10">
        <v>5</v>
      </c>
    </row>
    <row r="28" spans="1:30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1</v>
      </c>
      <c r="H28" s="10">
        <v>0</v>
      </c>
      <c r="I28" s="10">
        <v>0</v>
      </c>
      <c r="J28" s="10">
        <v>0</v>
      </c>
      <c r="K28" s="10">
        <v>1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2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4</v>
      </c>
    </row>
    <row r="29" spans="1:30" ht="48" customHeight="1">
      <c r="A29" s="121"/>
      <c r="B29" s="7" t="s">
        <v>569</v>
      </c>
      <c r="C29" s="8">
        <v>0</v>
      </c>
      <c r="D29" s="10">
        <v>0</v>
      </c>
      <c r="E29" s="10">
        <v>1</v>
      </c>
      <c r="F29" s="10">
        <v>1</v>
      </c>
      <c r="G29" s="10">
        <v>0</v>
      </c>
      <c r="H29" s="10">
        <v>1</v>
      </c>
      <c r="I29" s="10">
        <v>0</v>
      </c>
      <c r="J29" s="10">
        <v>1</v>
      </c>
      <c r="K29" s="10">
        <v>0</v>
      </c>
      <c r="L29" s="10">
        <v>1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5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10</v>
      </c>
    </row>
    <row r="30" spans="1:30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1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1</v>
      </c>
    </row>
    <row r="31" spans="1:30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1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1</v>
      </c>
    </row>
    <row r="32" spans="1:30" ht="13.5" customHeight="1" thickBot="1">
      <c r="A32" s="122"/>
      <c r="B32" s="12" t="s">
        <v>29</v>
      </c>
      <c r="C32" s="13">
        <v>0</v>
      </c>
      <c r="D32" s="15">
        <v>0</v>
      </c>
      <c r="E32" s="15">
        <v>2</v>
      </c>
      <c r="F32" s="15">
        <v>1</v>
      </c>
      <c r="G32" s="15">
        <v>2</v>
      </c>
      <c r="H32" s="15">
        <v>1</v>
      </c>
      <c r="I32" s="15">
        <v>0</v>
      </c>
      <c r="J32" s="15">
        <v>2</v>
      </c>
      <c r="K32" s="15">
        <v>1</v>
      </c>
      <c r="L32" s="15">
        <v>1</v>
      </c>
      <c r="M32" s="15">
        <v>1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3</v>
      </c>
      <c r="T32" s="15">
        <v>6</v>
      </c>
      <c r="U32" s="15">
        <v>0</v>
      </c>
      <c r="V32" s="15">
        <v>1</v>
      </c>
      <c r="W32" s="15">
        <v>0</v>
      </c>
      <c r="X32" s="15">
        <v>0</v>
      </c>
      <c r="Y32" s="15">
        <v>0</v>
      </c>
      <c r="Z32" s="15">
        <v>0</v>
      </c>
      <c r="AA32" s="15">
        <v>1</v>
      </c>
      <c r="AB32" s="15">
        <v>0</v>
      </c>
      <c r="AC32" s="15">
        <v>0</v>
      </c>
      <c r="AD32" s="15">
        <v>22</v>
      </c>
    </row>
    <row r="33" spans="1:30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</row>
    <row r="35" spans="1:30" ht="36.75" customHeight="1" thickBot="1">
      <c r="A35" s="120" t="s">
        <v>698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</row>
    <row r="36" spans="1:30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</row>
    <row r="37" spans="1:30" ht="48" customHeight="1">
      <c r="A37" s="121"/>
      <c r="B37" s="7" t="s">
        <v>496</v>
      </c>
      <c r="C37" s="8">
        <v>0</v>
      </c>
      <c r="D37" s="10">
        <v>0</v>
      </c>
      <c r="E37" s="10">
        <v>1</v>
      </c>
      <c r="F37" s="10">
        <v>0</v>
      </c>
      <c r="G37" s="10">
        <v>1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2</v>
      </c>
    </row>
    <row r="38" spans="1:30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</row>
    <row r="39" spans="1:30" ht="60" customHeight="1">
      <c r="A39" s="121"/>
      <c r="B39" s="7" t="s">
        <v>570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1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1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2</v>
      </c>
    </row>
    <row r="40" spans="1:30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</row>
    <row r="41" spans="1:30" ht="13.5" customHeight="1" thickBot="1">
      <c r="A41" s="122"/>
      <c r="B41" s="12" t="s">
        <v>29</v>
      </c>
      <c r="C41" s="13">
        <v>0</v>
      </c>
      <c r="D41" s="15">
        <v>0</v>
      </c>
      <c r="E41" s="15">
        <v>1</v>
      </c>
      <c r="F41" s="15">
        <v>0</v>
      </c>
      <c r="G41" s="15">
        <v>1</v>
      </c>
      <c r="H41" s="15">
        <v>0</v>
      </c>
      <c r="I41" s="15">
        <v>0</v>
      </c>
      <c r="J41" s="15">
        <v>0</v>
      </c>
      <c r="K41" s="15">
        <v>1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1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4</v>
      </c>
    </row>
    <row r="42" spans="1:30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3.5" customHeight="1" thickBot="1">
      <c r="A43" s="102"/>
      <c r="B43" s="103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</row>
    <row r="44" spans="1:30" ht="36.75" customHeight="1" thickBot="1">
      <c r="A44" s="120" t="s">
        <v>699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</row>
    <row r="45" spans="1:30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</row>
    <row r="46" spans="1:30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</row>
    <row r="47" spans="1:30" ht="48" customHeight="1">
      <c r="A47" s="121"/>
      <c r="B47" s="7" t="s">
        <v>569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</row>
    <row r="48" spans="1:30" ht="60" customHeight="1">
      <c r="A48" s="121"/>
      <c r="B48" s="7" t="s">
        <v>570</v>
      </c>
      <c r="C48" s="8">
        <v>0</v>
      </c>
      <c r="D48" s="10">
        <v>0</v>
      </c>
      <c r="E48" s="10">
        <v>1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1</v>
      </c>
    </row>
    <row r="49" spans="1:30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</row>
    <row r="50" spans="1:30" ht="13.5" customHeight="1" thickBot="1">
      <c r="A50" s="122"/>
      <c r="B50" s="12" t="s">
        <v>29</v>
      </c>
      <c r="C50" s="13">
        <v>0</v>
      </c>
      <c r="D50" s="15">
        <v>0</v>
      </c>
      <c r="E50" s="15">
        <v>1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1</v>
      </c>
    </row>
    <row r="51" spans="1:30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</row>
    <row r="53" spans="1:30" ht="36.75" customHeight="1" thickBot="1">
      <c r="A53" s="120" t="s">
        <v>700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</row>
    <row r="54" spans="1:30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</row>
    <row r="55" spans="1:30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</row>
    <row r="56" spans="1:30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</row>
    <row r="57" spans="1:30" ht="60" customHeight="1">
      <c r="A57" s="121"/>
      <c r="B57" s="7" t="s">
        <v>570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</row>
    <row r="58" spans="1:30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</row>
    <row r="59" spans="1:30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</row>
    <row r="60" spans="1:30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</row>
    <row r="62" spans="1:30" ht="36.75" customHeight="1" thickBot="1">
      <c r="A62" s="120" t="s">
        <v>701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</row>
    <row r="63" spans="1:30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</row>
    <row r="64" spans="1:30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</row>
    <row r="65" spans="1:30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</row>
    <row r="66" spans="1:30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</row>
    <row r="67" spans="1:30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</row>
    <row r="68" spans="1:30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</row>
    <row r="69" spans="1:30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2.75" customHeight="1" thickBot="1">
      <c r="A70" s="97"/>
      <c r="B70" s="98"/>
      <c r="C70" s="114" t="s">
        <v>2</v>
      </c>
      <c r="D70" s="115" t="s">
        <v>3</v>
      </c>
      <c r="E70" s="115" t="s">
        <v>4</v>
      </c>
      <c r="F70" s="115" t="s">
        <v>5</v>
      </c>
      <c r="G70" s="115" t="s">
        <v>6</v>
      </c>
      <c r="H70" s="115" t="s">
        <v>7</v>
      </c>
      <c r="I70" s="115" t="s">
        <v>8</v>
      </c>
      <c r="J70" s="115" t="s">
        <v>9</v>
      </c>
      <c r="K70" s="115" t="s">
        <v>10</v>
      </c>
      <c r="L70" s="115" t="s">
        <v>11</v>
      </c>
      <c r="M70" s="115" t="s">
        <v>12</v>
      </c>
      <c r="N70" s="115" t="s">
        <v>13</v>
      </c>
      <c r="O70" s="115" t="s">
        <v>14</v>
      </c>
      <c r="P70" s="115" t="s">
        <v>15</v>
      </c>
      <c r="Q70" s="115" t="s">
        <v>16</v>
      </c>
      <c r="R70" s="115" t="s">
        <v>17</v>
      </c>
      <c r="S70" s="115" t="s">
        <v>18</v>
      </c>
      <c r="T70" s="115" t="s">
        <v>19</v>
      </c>
      <c r="U70" s="115" t="s">
        <v>20</v>
      </c>
      <c r="V70" s="115" t="s">
        <v>21</v>
      </c>
      <c r="W70" s="115" t="s">
        <v>22</v>
      </c>
      <c r="X70" s="115" t="s">
        <v>23</v>
      </c>
      <c r="Y70" s="115" t="s">
        <v>24</v>
      </c>
      <c r="Z70" s="115" t="s">
        <v>25</v>
      </c>
      <c r="AA70" s="115" t="s">
        <v>26</v>
      </c>
      <c r="AB70" s="115" t="s">
        <v>27</v>
      </c>
      <c r="AC70" s="115" t="s">
        <v>28</v>
      </c>
      <c r="AD70" s="115" t="s">
        <v>29</v>
      </c>
    </row>
    <row r="71" spans="1:30" ht="36.75" customHeight="1" thickBot="1">
      <c r="A71" s="136" t="s">
        <v>762</v>
      </c>
      <c r="B71" s="2" t="s">
        <v>495</v>
      </c>
      <c r="C71" s="3">
        <v>0</v>
      </c>
      <c r="D71" s="5">
        <v>2</v>
      </c>
      <c r="E71" s="5">
        <v>2</v>
      </c>
      <c r="F71" s="5">
        <v>0</v>
      </c>
      <c r="G71" s="5">
        <v>2</v>
      </c>
      <c r="H71" s="5">
        <v>0</v>
      </c>
      <c r="I71" s="5">
        <v>2</v>
      </c>
      <c r="J71" s="5">
        <v>2</v>
      </c>
      <c r="K71" s="5">
        <v>1</v>
      </c>
      <c r="L71" s="5">
        <v>0</v>
      </c>
      <c r="M71" s="5">
        <v>1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4</v>
      </c>
      <c r="T71" s="5">
        <v>3</v>
      </c>
      <c r="U71" s="5">
        <v>0</v>
      </c>
      <c r="V71" s="5">
        <v>3</v>
      </c>
      <c r="W71" s="5">
        <v>0</v>
      </c>
      <c r="X71" s="5">
        <v>0</v>
      </c>
      <c r="Y71" s="5">
        <v>0</v>
      </c>
      <c r="Z71" s="5">
        <v>0</v>
      </c>
      <c r="AA71" s="5">
        <v>1</v>
      </c>
      <c r="AB71" s="5">
        <v>0</v>
      </c>
      <c r="AC71" s="5">
        <v>0</v>
      </c>
      <c r="AD71" s="5">
        <v>23</v>
      </c>
    </row>
    <row r="72" spans="1:30" ht="24" customHeight="1">
      <c r="A72" s="137"/>
      <c r="B72" s="7" t="s">
        <v>469</v>
      </c>
      <c r="C72" s="8">
        <v>0</v>
      </c>
      <c r="D72" s="10">
        <v>0</v>
      </c>
      <c r="E72" s="10">
        <v>1</v>
      </c>
      <c r="F72" s="10">
        <v>1</v>
      </c>
      <c r="G72" s="10">
        <v>1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1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1</v>
      </c>
      <c r="W72" s="10">
        <v>0</v>
      </c>
      <c r="X72" s="10">
        <v>0</v>
      </c>
      <c r="Y72" s="10">
        <v>0</v>
      </c>
      <c r="Z72" s="10">
        <v>0</v>
      </c>
      <c r="AA72" s="10">
        <v>1</v>
      </c>
      <c r="AB72" s="10">
        <v>0</v>
      </c>
      <c r="AC72" s="10">
        <v>0</v>
      </c>
      <c r="AD72" s="10">
        <v>6</v>
      </c>
    </row>
    <row r="73" spans="1:30" ht="48" customHeight="1">
      <c r="A73" s="137"/>
      <c r="B73" s="7" t="s">
        <v>496</v>
      </c>
      <c r="C73" s="8">
        <v>0</v>
      </c>
      <c r="D73" s="10">
        <v>0</v>
      </c>
      <c r="E73" s="10">
        <v>3</v>
      </c>
      <c r="F73" s="10">
        <v>0</v>
      </c>
      <c r="G73" s="10">
        <v>3</v>
      </c>
      <c r="H73" s="10">
        <v>2</v>
      </c>
      <c r="I73" s="10">
        <v>0</v>
      </c>
      <c r="J73" s="10">
        <v>0</v>
      </c>
      <c r="K73" s="10">
        <v>1</v>
      </c>
      <c r="L73" s="10">
        <v>1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3</v>
      </c>
      <c r="T73" s="10">
        <v>4</v>
      </c>
      <c r="U73" s="10">
        <v>0</v>
      </c>
      <c r="V73" s="10">
        <v>1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18</v>
      </c>
    </row>
    <row r="74" spans="1:30" ht="48" customHeight="1">
      <c r="A74" s="137"/>
      <c r="B74" s="7" t="s">
        <v>569</v>
      </c>
      <c r="C74" s="8">
        <v>0</v>
      </c>
      <c r="D74" s="10">
        <v>0</v>
      </c>
      <c r="E74" s="10">
        <v>1</v>
      </c>
      <c r="F74" s="10">
        <v>2</v>
      </c>
      <c r="G74" s="10">
        <v>0</v>
      </c>
      <c r="H74" s="10">
        <v>1</v>
      </c>
      <c r="I74" s="10">
        <v>0</v>
      </c>
      <c r="J74" s="10">
        <v>1</v>
      </c>
      <c r="K74" s="10">
        <v>0</v>
      </c>
      <c r="L74" s="10">
        <v>1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5</v>
      </c>
      <c r="U74" s="10">
        <v>0</v>
      </c>
      <c r="V74" s="10">
        <v>1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12</v>
      </c>
    </row>
    <row r="75" spans="1:30" ht="60" customHeight="1">
      <c r="A75" s="137"/>
      <c r="B75" s="7" t="s">
        <v>570</v>
      </c>
      <c r="C75" s="8">
        <v>0</v>
      </c>
      <c r="D75" s="10">
        <v>0</v>
      </c>
      <c r="E75" s="10">
        <v>1</v>
      </c>
      <c r="F75" s="10">
        <v>1</v>
      </c>
      <c r="G75" s="10">
        <v>0</v>
      </c>
      <c r="H75" s="10">
        <v>0</v>
      </c>
      <c r="I75" s="10">
        <v>0</v>
      </c>
      <c r="J75" s="10">
        <v>0</v>
      </c>
      <c r="K75" s="10">
        <v>1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2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1</v>
      </c>
      <c r="AA75" s="10">
        <v>0</v>
      </c>
      <c r="AB75" s="10">
        <v>0</v>
      </c>
      <c r="AC75" s="10">
        <v>0</v>
      </c>
      <c r="AD75" s="10">
        <v>6</v>
      </c>
    </row>
    <row r="76" spans="1:30" ht="12.75" customHeight="1">
      <c r="A76" s="137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1</v>
      </c>
      <c r="U76" s="10">
        <v>0</v>
      </c>
      <c r="V76" s="10">
        <v>1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2</v>
      </c>
    </row>
    <row r="77" spans="1:30" ht="13.5" customHeight="1" thickBot="1">
      <c r="A77" s="138"/>
      <c r="B77" s="12" t="s">
        <v>29</v>
      </c>
      <c r="C77" s="13">
        <v>0</v>
      </c>
      <c r="D77" s="15">
        <v>2</v>
      </c>
      <c r="E77" s="15">
        <v>4</v>
      </c>
      <c r="F77" s="15">
        <v>3</v>
      </c>
      <c r="G77" s="15">
        <v>3</v>
      </c>
      <c r="H77" s="15">
        <v>2</v>
      </c>
      <c r="I77" s="15">
        <v>2</v>
      </c>
      <c r="J77" s="15">
        <v>2</v>
      </c>
      <c r="K77" s="15">
        <v>1</v>
      </c>
      <c r="L77" s="15">
        <v>1</v>
      </c>
      <c r="M77" s="15">
        <v>1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5</v>
      </c>
      <c r="T77" s="15">
        <v>7</v>
      </c>
      <c r="U77" s="15">
        <v>0</v>
      </c>
      <c r="V77" s="15">
        <v>6</v>
      </c>
      <c r="W77" s="15">
        <v>0</v>
      </c>
      <c r="X77" s="15">
        <v>0</v>
      </c>
      <c r="Y77" s="15">
        <v>0</v>
      </c>
      <c r="Z77" s="15">
        <v>1</v>
      </c>
      <c r="AA77" s="15">
        <v>1</v>
      </c>
      <c r="AB77" s="15">
        <v>0</v>
      </c>
      <c r="AC77" s="15">
        <v>0</v>
      </c>
      <c r="AD77" s="15">
        <v>41</v>
      </c>
    </row>
    <row r="78" spans="1:30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3.5" customHeight="1" thickBot="1">
      <c r="A79" s="102"/>
      <c r="B79" s="103"/>
      <c r="C79" s="113" t="s">
        <v>2</v>
      </c>
      <c r="D79" s="112" t="s">
        <v>3</v>
      </c>
      <c r="E79" s="112" t="s">
        <v>4</v>
      </c>
      <c r="F79" s="112" t="s">
        <v>5</v>
      </c>
      <c r="G79" s="112" t="s">
        <v>6</v>
      </c>
      <c r="H79" s="112" t="s">
        <v>7</v>
      </c>
      <c r="I79" s="112" t="s">
        <v>8</v>
      </c>
      <c r="J79" s="112" t="s">
        <v>9</v>
      </c>
      <c r="K79" s="112" t="s">
        <v>10</v>
      </c>
      <c r="L79" s="112" t="s">
        <v>11</v>
      </c>
      <c r="M79" s="112" t="s">
        <v>12</v>
      </c>
      <c r="N79" s="112" t="s">
        <v>13</v>
      </c>
      <c r="O79" s="112" t="s">
        <v>14</v>
      </c>
      <c r="P79" s="112" t="s">
        <v>15</v>
      </c>
      <c r="Q79" s="112" t="s">
        <v>16</v>
      </c>
      <c r="R79" s="112" t="s">
        <v>17</v>
      </c>
      <c r="S79" s="112" t="s">
        <v>18</v>
      </c>
      <c r="T79" s="112" t="s">
        <v>19</v>
      </c>
      <c r="U79" s="112" t="s">
        <v>20</v>
      </c>
      <c r="V79" s="112" t="s">
        <v>21</v>
      </c>
      <c r="W79" s="112" t="s">
        <v>22</v>
      </c>
      <c r="X79" s="112" t="s">
        <v>23</v>
      </c>
      <c r="Y79" s="112" t="s">
        <v>24</v>
      </c>
      <c r="Z79" s="112" t="s">
        <v>25</v>
      </c>
      <c r="AA79" s="112" t="s">
        <v>26</v>
      </c>
      <c r="AB79" s="112" t="s">
        <v>27</v>
      </c>
      <c r="AC79" s="112" t="s">
        <v>28</v>
      </c>
      <c r="AD79" s="112" t="s">
        <v>29</v>
      </c>
    </row>
    <row r="80" spans="1:30" ht="13.5" customHeight="1" thickBot="1">
      <c r="A80" s="120" t="s">
        <v>702</v>
      </c>
      <c r="B80" s="2" t="s">
        <v>501</v>
      </c>
      <c r="C80" s="3">
        <v>0</v>
      </c>
      <c r="D80" s="5">
        <v>1</v>
      </c>
      <c r="E80" s="5">
        <v>4</v>
      </c>
      <c r="F80" s="5">
        <v>1</v>
      </c>
      <c r="G80" s="5">
        <v>3</v>
      </c>
      <c r="H80" s="5">
        <v>2</v>
      </c>
      <c r="I80" s="5">
        <v>0</v>
      </c>
      <c r="J80" s="5">
        <v>1</v>
      </c>
      <c r="K80" s="5">
        <v>1</v>
      </c>
      <c r="L80" s="5">
        <v>1</v>
      </c>
      <c r="M80" s="5">
        <v>1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4</v>
      </c>
      <c r="T80" s="5">
        <v>7</v>
      </c>
      <c r="U80" s="5">
        <v>0</v>
      </c>
      <c r="V80" s="5">
        <v>2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28</v>
      </c>
    </row>
    <row r="81" spans="1:30" ht="24" customHeight="1">
      <c r="A81" s="121"/>
      <c r="B81" s="7" t="s">
        <v>502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1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1</v>
      </c>
    </row>
    <row r="82" spans="1:30" ht="36" customHeight="1">
      <c r="A82" s="121"/>
      <c r="B82" s="7" t="s">
        <v>312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1</v>
      </c>
      <c r="AA82" s="10">
        <v>0</v>
      </c>
      <c r="AB82" s="10">
        <v>0</v>
      </c>
      <c r="AC82" s="10">
        <v>0</v>
      </c>
      <c r="AD82" s="10">
        <v>1</v>
      </c>
    </row>
    <row r="83" spans="1:30" ht="36" customHeight="1">
      <c r="A83" s="121"/>
      <c r="B83" s="7" t="s">
        <v>503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2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2</v>
      </c>
    </row>
    <row r="84" spans="1:30" ht="24" customHeight="1">
      <c r="A84" s="121"/>
      <c r="B84" s="7" t="s">
        <v>504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</row>
    <row r="85" spans="1:30" ht="12.75" customHeight="1">
      <c r="A85" s="121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1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1</v>
      </c>
    </row>
    <row r="86" spans="1:30" ht="13.5" customHeight="1" thickBot="1">
      <c r="A86" s="122"/>
      <c r="B86" s="12" t="s">
        <v>29</v>
      </c>
      <c r="C86" s="13">
        <v>0</v>
      </c>
      <c r="D86" s="15">
        <v>1</v>
      </c>
      <c r="E86" s="15">
        <v>4</v>
      </c>
      <c r="F86" s="15">
        <v>1</v>
      </c>
      <c r="G86" s="15">
        <v>3</v>
      </c>
      <c r="H86" s="15">
        <v>2</v>
      </c>
      <c r="I86" s="15">
        <v>0</v>
      </c>
      <c r="J86" s="15">
        <v>2</v>
      </c>
      <c r="K86" s="15">
        <v>1</v>
      </c>
      <c r="L86" s="15">
        <v>1</v>
      </c>
      <c r="M86" s="15">
        <v>1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4</v>
      </c>
      <c r="T86" s="15">
        <v>7</v>
      </c>
      <c r="U86" s="15">
        <v>0</v>
      </c>
      <c r="V86" s="15">
        <v>5</v>
      </c>
      <c r="W86" s="15">
        <v>0</v>
      </c>
      <c r="X86" s="15">
        <v>0</v>
      </c>
      <c r="Y86" s="15">
        <v>0</v>
      </c>
      <c r="Z86" s="15">
        <v>1</v>
      </c>
      <c r="AA86" s="15">
        <v>0</v>
      </c>
      <c r="AB86" s="15">
        <v>0</v>
      </c>
      <c r="AC86" s="15">
        <v>0</v>
      </c>
      <c r="AD86" s="15">
        <v>33</v>
      </c>
    </row>
    <row r="87" spans="1:30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</row>
    <row r="89" spans="1:30" ht="13.5" customHeight="1" thickBot="1">
      <c r="A89" s="120" t="s">
        <v>703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</row>
    <row r="90" spans="1:30" ht="24" customHeight="1">
      <c r="A90" s="121"/>
      <c r="B90" s="7" t="s">
        <v>502</v>
      </c>
      <c r="C90" s="8">
        <v>0</v>
      </c>
      <c r="D90" s="10">
        <v>0</v>
      </c>
      <c r="E90" s="10">
        <v>4</v>
      </c>
      <c r="F90" s="10">
        <v>0</v>
      </c>
      <c r="G90" s="10">
        <v>2</v>
      </c>
      <c r="H90" s="10">
        <v>1</v>
      </c>
      <c r="I90" s="10">
        <v>0</v>
      </c>
      <c r="J90" s="10">
        <v>1</v>
      </c>
      <c r="K90" s="10">
        <v>1</v>
      </c>
      <c r="L90" s="10">
        <v>1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4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14</v>
      </c>
    </row>
    <row r="91" spans="1:30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1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1</v>
      </c>
      <c r="T91" s="10">
        <v>1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3</v>
      </c>
    </row>
    <row r="92" spans="1:30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1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1</v>
      </c>
      <c r="T92" s="10">
        <v>2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4</v>
      </c>
    </row>
    <row r="93" spans="1:30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2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2</v>
      </c>
    </row>
    <row r="94" spans="1:30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</row>
    <row r="95" spans="1:30" ht="13.5" customHeight="1" thickBot="1">
      <c r="A95" s="122"/>
      <c r="B95" s="12" t="s">
        <v>29</v>
      </c>
      <c r="C95" s="13">
        <v>0</v>
      </c>
      <c r="D95" s="15">
        <v>0</v>
      </c>
      <c r="E95" s="15">
        <v>4</v>
      </c>
      <c r="F95" s="15">
        <v>0</v>
      </c>
      <c r="G95" s="15">
        <v>2</v>
      </c>
      <c r="H95" s="15">
        <v>2</v>
      </c>
      <c r="I95" s="15">
        <v>0</v>
      </c>
      <c r="J95" s="15">
        <v>2</v>
      </c>
      <c r="K95" s="15">
        <v>1</v>
      </c>
      <c r="L95" s="15">
        <v>1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2</v>
      </c>
      <c r="T95" s="15">
        <v>7</v>
      </c>
      <c r="U95" s="15">
        <v>0</v>
      </c>
      <c r="V95" s="15">
        <v>2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23</v>
      </c>
    </row>
    <row r="96" spans="1:30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</row>
    <row r="98" spans="1:30" ht="13.5" customHeight="1" thickBot="1">
      <c r="A98" s="120" t="s">
        <v>704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</row>
    <row r="99" spans="1:30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</row>
    <row r="100" spans="1:30" ht="36" customHeight="1">
      <c r="A100" s="121"/>
      <c r="B100" s="7" t="s">
        <v>312</v>
      </c>
      <c r="C100" s="8">
        <v>0</v>
      </c>
      <c r="D100" s="10">
        <v>0</v>
      </c>
      <c r="E100" s="10">
        <v>4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1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5</v>
      </c>
    </row>
    <row r="101" spans="1:30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1</v>
      </c>
      <c r="K101" s="10">
        <v>0</v>
      </c>
      <c r="L101" s="10">
        <v>1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1</v>
      </c>
      <c r="T101" s="10">
        <v>3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6</v>
      </c>
    </row>
    <row r="102" spans="1:30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1</v>
      </c>
      <c r="H102" s="10">
        <v>0</v>
      </c>
      <c r="I102" s="10">
        <v>0</v>
      </c>
      <c r="J102" s="10">
        <v>0</v>
      </c>
      <c r="K102" s="10">
        <v>1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1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3</v>
      </c>
    </row>
    <row r="103" spans="1:30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</row>
    <row r="104" spans="1:30" ht="13.5" customHeight="1" thickBot="1">
      <c r="A104" s="122"/>
      <c r="B104" s="12" t="s">
        <v>29</v>
      </c>
      <c r="C104" s="13">
        <v>0</v>
      </c>
      <c r="D104" s="15">
        <v>0</v>
      </c>
      <c r="E104" s="15">
        <v>4</v>
      </c>
      <c r="F104" s="15">
        <v>0</v>
      </c>
      <c r="G104" s="15">
        <v>1</v>
      </c>
      <c r="H104" s="15">
        <v>0</v>
      </c>
      <c r="I104" s="15">
        <v>0</v>
      </c>
      <c r="J104" s="15">
        <v>1</v>
      </c>
      <c r="K104" s="15">
        <v>1</v>
      </c>
      <c r="L104" s="15">
        <v>1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1</v>
      </c>
      <c r="T104" s="15">
        <v>5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14</v>
      </c>
    </row>
    <row r="105" spans="1:30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</row>
    <row r="107" spans="1:30" ht="13.5" customHeight="1" thickBot="1">
      <c r="A107" s="120" t="s">
        <v>705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</row>
    <row r="108" spans="1:30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</row>
    <row r="109" spans="1:30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</row>
    <row r="110" spans="1:30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1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1</v>
      </c>
    </row>
    <row r="111" spans="1:30" ht="24" customHeight="1">
      <c r="A111" s="121"/>
      <c r="B111" s="7" t="s">
        <v>504</v>
      </c>
      <c r="C111" s="8">
        <v>0</v>
      </c>
      <c r="D111" s="10">
        <v>0</v>
      </c>
      <c r="E111" s="10">
        <v>4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1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1</v>
      </c>
      <c r="T111" s="10">
        <v>1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7</v>
      </c>
    </row>
    <row r="112" spans="1:30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</row>
    <row r="113" spans="1:30" ht="13.5" customHeight="1" thickBot="1">
      <c r="A113" s="122"/>
      <c r="B113" s="12" t="s">
        <v>29</v>
      </c>
      <c r="C113" s="13">
        <v>0</v>
      </c>
      <c r="D113" s="15">
        <v>0</v>
      </c>
      <c r="E113" s="15">
        <v>4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1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1</v>
      </c>
      <c r="T113" s="15">
        <v>2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8</v>
      </c>
    </row>
    <row r="114" spans="1:30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</row>
    <row r="116" spans="1:30" ht="13.5" customHeight="1" thickBot="1">
      <c r="A116" s="120" t="s">
        <v>706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</row>
    <row r="117" spans="1:30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</row>
    <row r="118" spans="1:30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</row>
    <row r="119" spans="1:30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</row>
    <row r="120" spans="1:30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</row>
    <row r="121" spans="1:30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</row>
    <row r="122" spans="1:30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</row>
    <row r="123" spans="1:30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</row>
    <row r="125" spans="1:30" ht="13.5" customHeight="1" thickBot="1">
      <c r="A125" s="120" t="s">
        <v>707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</row>
    <row r="126" spans="1:30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</row>
    <row r="127" spans="1:30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</row>
    <row r="128" spans="1:30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</row>
    <row r="129" spans="1:30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</row>
    <row r="130" spans="1:30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</row>
    <row r="131" spans="1:30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</row>
    <row r="132" spans="1:30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2.75" customHeight="1" thickBot="1">
      <c r="A133" s="97"/>
      <c r="B133" s="98"/>
      <c r="C133" s="114" t="s">
        <v>2</v>
      </c>
      <c r="D133" s="115" t="s">
        <v>3</v>
      </c>
      <c r="E133" s="115" t="s">
        <v>4</v>
      </c>
      <c r="F133" s="115" t="s">
        <v>5</v>
      </c>
      <c r="G133" s="115" t="s">
        <v>6</v>
      </c>
      <c r="H133" s="115" t="s">
        <v>7</v>
      </c>
      <c r="I133" s="115" t="s">
        <v>8</v>
      </c>
      <c r="J133" s="115" t="s">
        <v>9</v>
      </c>
      <c r="K133" s="115" t="s">
        <v>10</v>
      </c>
      <c r="L133" s="115" t="s">
        <v>11</v>
      </c>
      <c r="M133" s="115" t="s">
        <v>12</v>
      </c>
      <c r="N133" s="115" t="s">
        <v>13</v>
      </c>
      <c r="O133" s="115" t="s">
        <v>14</v>
      </c>
      <c r="P133" s="115" t="s">
        <v>15</v>
      </c>
      <c r="Q133" s="115" t="s">
        <v>16</v>
      </c>
      <c r="R133" s="115" t="s">
        <v>17</v>
      </c>
      <c r="S133" s="115" t="s">
        <v>18</v>
      </c>
      <c r="T133" s="115" t="s">
        <v>19</v>
      </c>
      <c r="U133" s="115" t="s">
        <v>20</v>
      </c>
      <c r="V133" s="115" t="s">
        <v>21</v>
      </c>
      <c r="W133" s="115" t="s">
        <v>22</v>
      </c>
      <c r="X133" s="115" t="s">
        <v>23</v>
      </c>
      <c r="Y133" s="115" t="s">
        <v>24</v>
      </c>
      <c r="Z133" s="115" t="s">
        <v>25</v>
      </c>
      <c r="AA133" s="115" t="s">
        <v>26</v>
      </c>
      <c r="AB133" s="115" t="s">
        <v>27</v>
      </c>
      <c r="AC133" s="115" t="s">
        <v>28</v>
      </c>
      <c r="AD133" s="79"/>
    </row>
    <row r="134" spans="1:30" ht="13.5" customHeight="1" thickBot="1">
      <c r="A134" s="136" t="s">
        <v>763</v>
      </c>
      <c r="B134" s="2" t="s">
        <v>501</v>
      </c>
      <c r="C134" s="3">
        <v>0</v>
      </c>
      <c r="D134" s="5">
        <v>1</v>
      </c>
      <c r="E134" s="5">
        <v>4</v>
      </c>
      <c r="F134" s="5">
        <v>1</v>
      </c>
      <c r="G134" s="5">
        <v>3</v>
      </c>
      <c r="H134" s="5">
        <v>2</v>
      </c>
      <c r="I134" s="5">
        <v>0</v>
      </c>
      <c r="J134" s="5">
        <v>1</v>
      </c>
      <c r="K134" s="5">
        <v>1</v>
      </c>
      <c r="L134" s="5">
        <v>1</v>
      </c>
      <c r="M134" s="5">
        <v>1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4</v>
      </c>
      <c r="T134" s="5">
        <v>7</v>
      </c>
      <c r="U134" s="5">
        <v>0</v>
      </c>
      <c r="V134" s="5">
        <v>2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1"/>
    </row>
    <row r="135" spans="1:30" ht="24" customHeight="1">
      <c r="A135" s="137"/>
      <c r="B135" s="7" t="s">
        <v>502</v>
      </c>
      <c r="C135" s="8">
        <v>0</v>
      </c>
      <c r="D135" s="10">
        <v>0</v>
      </c>
      <c r="E135" s="10">
        <v>4</v>
      </c>
      <c r="F135" s="10">
        <v>0</v>
      </c>
      <c r="G135" s="10">
        <v>2</v>
      </c>
      <c r="H135" s="10">
        <v>1</v>
      </c>
      <c r="I135" s="10">
        <v>0</v>
      </c>
      <c r="J135" s="10">
        <v>2</v>
      </c>
      <c r="K135" s="10">
        <v>1</v>
      </c>
      <c r="L135" s="10">
        <v>1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4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"/>
    </row>
    <row r="136" spans="1:30" ht="36" customHeight="1">
      <c r="A136" s="137"/>
      <c r="B136" s="7" t="s">
        <v>312</v>
      </c>
      <c r="C136" s="8">
        <v>0</v>
      </c>
      <c r="D136" s="10">
        <v>0</v>
      </c>
      <c r="E136" s="10">
        <v>4</v>
      </c>
      <c r="F136" s="10">
        <v>0</v>
      </c>
      <c r="G136" s="10">
        <v>0</v>
      </c>
      <c r="H136" s="10">
        <v>0</v>
      </c>
      <c r="I136" s="10">
        <v>0</v>
      </c>
      <c r="J136" s="10">
        <v>1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1</v>
      </c>
      <c r="T136" s="10">
        <v>2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1</v>
      </c>
      <c r="AA136" s="10">
        <v>0</v>
      </c>
      <c r="AB136" s="10">
        <v>0</v>
      </c>
      <c r="AC136" s="10">
        <v>0</v>
      </c>
      <c r="AD136" s="1"/>
    </row>
    <row r="137" spans="1:30" ht="36" customHeight="1">
      <c r="A137" s="137"/>
      <c r="B137" s="7" t="s">
        <v>503</v>
      </c>
      <c r="C137" s="8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1</v>
      </c>
      <c r="I137" s="10">
        <v>0</v>
      </c>
      <c r="J137" s="10">
        <v>1</v>
      </c>
      <c r="K137" s="10">
        <v>0</v>
      </c>
      <c r="L137" s="10">
        <v>1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2</v>
      </c>
      <c r="T137" s="10">
        <v>6</v>
      </c>
      <c r="U137" s="10">
        <v>0</v>
      </c>
      <c r="V137" s="10">
        <v>2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"/>
    </row>
    <row r="138" spans="1:30" ht="24" customHeight="1">
      <c r="A138" s="137"/>
      <c r="B138" s="7" t="s">
        <v>504</v>
      </c>
      <c r="C138" s="8">
        <v>0</v>
      </c>
      <c r="D138" s="10">
        <v>0</v>
      </c>
      <c r="E138" s="10">
        <v>4</v>
      </c>
      <c r="F138" s="10">
        <v>0</v>
      </c>
      <c r="G138" s="10">
        <v>1</v>
      </c>
      <c r="H138" s="10">
        <v>0</v>
      </c>
      <c r="I138" s="10">
        <v>0</v>
      </c>
      <c r="J138" s="10">
        <v>0</v>
      </c>
      <c r="K138" s="10">
        <v>1</v>
      </c>
      <c r="L138" s="10">
        <v>1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1</v>
      </c>
      <c r="T138" s="10">
        <v>2</v>
      </c>
      <c r="U138" s="10">
        <v>0</v>
      </c>
      <c r="V138" s="10">
        <v>2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"/>
    </row>
    <row r="139" spans="1:30" ht="12.75" customHeight="1">
      <c r="A139" s="137"/>
      <c r="B139" s="7" t="s">
        <v>122</v>
      </c>
      <c r="C139" s="8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1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"/>
    </row>
    <row r="140" spans="1:30" ht="13.5" customHeight="1" thickBot="1">
      <c r="A140" s="138"/>
      <c r="B140" s="12" t="s">
        <v>29</v>
      </c>
      <c r="C140" s="13">
        <v>0</v>
      </c>
      <c r="D140" s="15">
        <v>1</v>
      </c>
      <c r="E140" s="15">
        <v>4</v>
      </c>
      <c r="F140" s="15">
        <v>1</v>
      </c>
      <c r="G140" s="15">
        <v>3</v>
      </c>
      <c r="H140" s="15">
        <v>2</v>
      </c>
      <c r="I140" s="15">
        <v>0</v>
      </c>
      <c r="J140" s="15">
        <v>2</v>
      </c>
      <c r="K140" s="15">
        <v>1</v>
      </c>
      <c r="L140" s="15">
        <v>1</v>
      </c>
      <c r="M140" s="15">
        <v>1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4</v>
      </c>
      <c r="T140" s="15">
        <v>7</v>
      </c>
      <c r="U140" s="15">
        <v>0</v>
      </c>
      <c r="V140" s="15">
        <v>5</v>
      </c>
      <c r="W140" s="15">
        <v>0</v>
      </c>
      <c r="X140" s="15">
        <v>0</v>
      </c>
      <c r="Y140" s="15">
        <v>0</v>
      </c>
      <c r="Z140" s="15">
        <v>1</v>
      </c>
      <c r="AA140" s="15">
        <v>0</v>
      </c>
      <c r="AB140" s="15">
        <v>0</v>
      </c>
      <c r="AC140" s="15">
        <v>0</v>
      </c>
      <c r="AD140" s="1"/>
    </row>
    <row r="141" spans="1:30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3.5" customHeight="1" thickBot="1">
      <c r="A142" s="102"/>
      <c r="B142" s="103"/>
      <c r="C142" s="113" t="s">
        <v>2</v>
      </c>
      <c r="D142" s="112" t="s">
        <v>3</v>
      </c>
      <c r="E142" s="112" t="s">
        <v>4</v>
      </c>
      <c r="F142" s="112" t="s">
        <v>5</v>
      </c>
      <c r="G142" s="112" t="s">
        <v>6</v>
      </c>
      <c r="H142" s="112" t="s">
        <v>7</v>
      </c>
      <c r="I142" s="112" t="s">
        <v>8</v>
      </c>
      <c r="J142" s="112" t="s">
        <v>9</v>
      </c>
      <c r="K142" s="112" t="s">
        <v>10</v>
      </c>
      <c r="L142" s="112" t="s">
        <v>11</v>
      </c>
      <c r="M142" s="112" t="s">
        <v>12</v>
      </c>
      <c r="N142" s="112" t="s">
        <v>13</v>
      </c>
      <c r="O142" s="112" t="s">
        <v>14</v>
      </c>
      <c r="P142" s="112" t="s">
        <v>15</v>
      </c>
      <c r="Q142" s="112" t="s">
        <v>16</v>
      </c>
      <c r="R142" s="112" t="s">
        <v>17</v>
      </c>
      <c r="S142" s="112" t="s">
        <v>18</v>
      </c>
      <c r="T142" s="112" t="s">
        <v>19</v>
      </c>
      <c r="U142" s="112" t="s">
        <v>20</v>
      </c>
      <c r="V142" s="112" t="s">
        <v>21</v>
      </c>
      <c r="W142" s="112" t="s">
        <v>22</v>
      </c>
      <c r="X142" s="112" t="s">
        <v>23</v>
      </c>
      <c r="Y142" s="112" t="s">
        <v>24</v>
      </c>
      <c r="Z142" s="112" t="s">
        <v>25</v>
      </c>
      <c r="AA142" s="112" t="s">
        <v>26</v>
      </c>
      <c r="AB142" s="112" t="s">
        <v>27</v>
      </c>
      <c r="AC142" s="112" t="s">
        <v>28</v>
      </c>
      <c r="AD142" s="112" t="s">
        <v>29</v>
      </c>
    </row>
    <row r="143" spans="1:30" ht="36.75" customHeight="1" thickBot="1">
      <c r="A143" s="120" t="s">
        <v>708</v>
      </c>
      <c r="B143" s="2" t="s">
        <v>507</v>
      </c>
      <c r="C143" s="3">
        <v>0</v>
      </c>
      <c r="D143" s="5">
        <v>1</v>
      </c>
      <c r="E143" s="5">
        <v>3</v>
      </c>
      <c r="F143" s="5">
        <v>0</v>
      </c>
      <c r="G143" s="5">
        <v>3</v>
      </c>
      <c r="H143" s="5">
        <v>2</v>
      </c>
      <c r="I143" s="5">
        <v>0</v>
      </c>
      <c r="J143" s="5">
        <v>2</v>
      </c>
      <c r="K143" s="5">
        <v>1</v>
      </c>
      <c r="L143" s="5">
        <v>1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4</v>
      </c>
      <c r="T143" s="5">
        <v>6</v>
      </c>
      <c r="U143" s="5">
        <v>0</v>
      </c>
      <c r="V143" s="5">
        <v>3</v>
      </c>
      <c r="W143" s="5">
        <v>0</v>
      </c>
      <c r="X143" s="5">
        <v>0</v>
      </c>
      <c r="Y143" s="5">
        <v>0</v>
      </c>
      <c r="Z143" s="5">
        <v>1</v>
      </c>
      <c r="AA143" s="5">
        <v>0</v>
      </c>
      <c r="AB143" s="5">
        <v>0</v>
      </c>
      <c r="AC143" s="5">
        <v>0</v>
      </c>
      <c r="AD143" s="5">
        <v>27</v>
      </c>
    </row>
    <row r="144" spans="1:30" ht="36" customHeight="1">
      <c r="A144" s="121"/>
      <c r="B144" s="7" t="s">
        <v>508</v>
      </c>
      <c r="C144" s="8">
        <v>0</v>
      </c>
      <c r="D144" s="10">
        <v>0</v>
      </c>
      <c r="E144" s="10">
        <v>0</v>
      </c>
      <c r="F144" s="10">
        <v>1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1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2</v>
      </c>
    </row>
    <row r="145" spans="1:30" ht="36" customHeight="1">
      <c r="A145" s="121"/>
      <c r="B145" s="7" t="s">
        <v>509</v>
      </c>
      <c r="C145" s="8">
        <v>0</v>
      </c>
      <c r="D145" s="10">
        <v>0</v>
      </c>
      <c r="E145" s="10">
        <v>1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1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2</v>
      </c>
    </row>
    <row r="146" spans="1:30" ht="24" customHeight="1">
      <c r="A146" s="121"/>
      <c r="B146" s="7" t="s">
        <v>510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</row>
    <row r="147" spans="1:30" ht="24" customHeight="1">
      <c r="A147" s="121"/>
      <c r="B147" s="7" t="s">
        <v>511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1</v>
      </c>
      <c r="T147" s="10">
        <v>0</v>
      </c>
      <c r="U147" s="10">
        <v>0</v>
      </c>
      <c r="V147" s="10">
        <v>1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2</v>
      </c>
    </row>
    <row r="148" spans="1:30" ht="24" customHeight="1">
      <c r="A148" s="121"/>
      <c r="B148" s="7" t="s">
        <v>512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</row>
    <row r="149" spans="1:30" ht="24" customHeight="1">
      <c r="A149" s="121"/>
      <c r="B149" s="7" t="s">
        <v>513</v>
      </c>
      <c r="C149" s="8">
        <v>0</v>
      </c>
      <c r="D149" s="10">
        <v>1</v>
      </c>
      <c r="E149" s="10">
        <v>0</v>
      </c>
      <c r="F149" s="10">
        <v>2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1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4</v>
      </c>
    </row>
    <row r="150" spans="1:30" ht="13.5" customHeight="1" thickBot="1">
      <c r="A150" s="122"/>
      <c r="B150" s="12" t="s">
        <v>29</v>
      </c>
      <c r="C150" s="13">
        <v>0</v>
      </c>
      <c r="D150" s="15">
        <v>2</v>
      </c>
      <c r="E150" s="15">
        <v>4</v>
      </c>
      <c r="F150" s="15">
        <v>3</v>
      </c>
      <c r="G150" s="15">
        <v>3</v>
      </c>
      <c r="H150" s="15">
        <v>2</v>
      </c>
      <c r="I150" s="15">
        <v>0</v>
      </c>
      <c r="J150" s="15">
        <v>2</v>
      </c>
      <c r="K150" s="15">
        <v>1</v>
      </c>
      <c r="L150" s="15">
        <v>1</v>
      </c>
      <c r="M150" s="15">
        <v>1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5</v>
      </c>
      <c r="T150" s="15">
        <v>7</v>
      </c>
      <c r="U150" s="15">
        <v>0</v>
      </c>
      <c r="V150" s="15">
        <v>5</v>
      </c>
      <c r="W150" s="15">
        <v>0</v>
      </c>
      <c r="X150" s="15">
        <v>0</v>
      </c>
      <c r="Y150" s="15">
        <v>0</v>
      </c>
      <c r="Z150" s="15">
        <v>1</v>
      </c>
      <c r="AA150" s="15">
        <v>0</v>
      </c>
      <c r="AB150" s="15">
        <v>0</v>
      </c>
      <c r="AC150" s="15">
        <v>0</v>
      </c>
      <c r="AD150" s="15">
        <v>37</v>
      </c>
    </row>
    <row r="151" spans="1:30" ht="18">
      <c r="A151" s="17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3.5" customHeight="1" thickBot="1">
      <c r="A152" s="102"/>
      <c r="B152" s="103"/>
      <c r="C152" s="113" t="s">
        <v>2</v>
      </c>
      <c r="D152" s="112" t="s">
        <v>3</v>
      </c>
      <c r="E152" s="112" t="s">
        <v>4</v>
      </c>
      <c r="F152" s="112" t="s">
        <v>5</v>
      </c>
      <c r="G152" s="112" t="s">
        <v>6</v>
      </c>
      <c r="H152" s="112" t="s">
        <v>7</v>
      </c>
      <c r="I152" s="112" t="s">
        <v>8</v>
      </c>
      <c r="J152" s="112" t="s">
        <v>9</v>
      </c>
      <c r="K152" s="112" t="s">
        <v>10</v>
      </c>
      <c r="L152" s="112" t="s">
        <v>11</v>
      </c>
      <c r="M152" s="112" t="s">
        <v>12</v>
      </c>
      <c r="N152" s="112" t="s">
        <v>13</v>
      </c>
      <c r="O152" s="112" t="s">
        <v>14</v>
      </c>
      <c r="P152" s="112" t="s">
        <v>15</v>
      </c>
      <c r="Q152" s="112" t="s">
        <v>16</v>
      </c>
      <c r="R152" s="112" t="s">
        <v>17</v>
      </c>
      <c r="S152" s="112" t="s">
        <v>18</v>
      </c>
      <c r="T152" s="112" t="s">
        <v>19</v>
      </c>
      <c r="U152" s="112" t="s">
        <v>20</v>
      </c>
      <c r="V152" s="112" t="s">
        <v>21</v>
      </c>
      <c r="W152" s="112" t="s">
        <v>22</v>
      </c>
      <c r="X152" s="112" t="s">
        <v>23</v>
      </c>
      <c r="Y152" s="112" t="s">
        <v>24</v>
      </c>
      <c r="Z152" s="112" t="s">
        <v>25</v>
      </c>
      <c r="AA152" s="112" t="s">
        <v>26</v>
      </c>
      <c r="AB152" s="112" t="s">
        <v>27</v>
      </c>
      <c r="AC152" s="112" t="s">
        <v>28</v>
      </c>
      <c r="AD152" s="112" t="s">
        <v>29</v>
      </c>
    </row>
    <row r="153" spans="1:30" ht="36.75" customHeight="1" thickBot="1">
      <c r="A153" s="120" t="s">
        <v>709</v>
      </c>
      <c r="B153" s="2" t="s">
        <v>507</v>
      </c>
      <c r="C153" s="3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</row>
    <row r="154" spans="1:30" ht="36" customHeight="1">
      <c r="A154" s="121"/>
      <c r="B154" s="7" t="s">
        <v>508</v>
      </c>
      <c r="C154" s="8">
        <v>0</v>
      </c>
      <c r="D154" s="10">
        <v>0</v>
      </c>
      <c r="E154" s="10">
        <v>0</v>
      </c>
      <c r="F154" s="10">
        <v>0</v>
      </c>
      <c r="G154" s="10">
        <v>1</v>
      </c>
      <c r="H154" s="10">
        <v>1</v>
      </c>
      <c r="I154" s="10">
        <v>0</v>
      </c>
      <c r="J154" s="10">
        <v>1</v>
      </c>
      <c r="K154" s="10">
        <v>1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3</v>
      </c>
      <c r="T154" s="10">
        <v>1</v>
      </c>
      <c r="U154" s="10">
        <v>0</v>
      </c>
      <c r="V154" s="10">
        <v>2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10</v>
      </c>
    </row>
    <row r="155" spans="1:30" ht="36" customHeight="1">
      <c r="A155" s="121"/>
      <c r="B155" s="7" t="s">
        <v>509</v>
      </c>
      <c r="C155" s="8">
        <v>0</v>
      </c>
      <c r="D155" s="10">
        <v>0</v>
      </c>
      <c r="E155" s="10">
        <v>3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1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4</v>
      </c>
    </row>
    <row r="156" spans="1:30" ht="24" customHeight="1">
      <c r="A156" s="121"/>
      <c r="B156" s="7" t="s">
        <v>510</v>
      </c>
      <c r="C156" s="8">
        <v>0</v>
      </c>
      <c r="D156" s="10">
        <v>1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1</v>
      </c>
      <c r="U156" s="10">
        <v>0</v>
      </c>
      <c r="V156" s="10">
        <v>1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3</v>
      </c>
    </row>
    <row r="157" spans="1:30" ht="24" customHeight="1">
      <c r="A157" s="121"/>
      <c r="B157" s="7" t="s">
        <v>511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</row>
    <row r="158" spans="1:30" ht="24" customHeight="1">
      <c r="A158" s="121"/>
      <c r="B158" s="7" t="s">
        <v>512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</row>
    <row r="159" spans="1:30" ht="24" customHeight="1">
      <c r="A159" s="121"/>
      <c r="B159" s="7" t="s">
        <v>513</v>
      </c>
      <c r="C159" s="8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</row>
    <row r="160" spans="1:30" ht="13.5" customHeight="1" thickBot="1">
      <c r="A160" s="122"/>
      <c r="B160" s="12" t="s">
        <v>29</v>
      </c>
      <c r="C160" s="13">
        <v>0</v>
      </c>
      <c r="D160" s="15">
        <v>1</v>
      </c>
      <c r="E160" s="15">
        <v>3</v>
      </c>
      <c r="F160" s="15">
        <v>0</v>
      </c>
      <c r="G160" s="15">
        <v>1</v>
      </c>
      <c r="H160" s="15">
        <v>1</v>
      </c>
      <c r="I160" s="15">
        <v>0</v>
      </c>
      <c r="J160" s="15">
        <v>1</v>
      </c>
      <c r="K160" s="15">
        <v>1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3</v>
      </c>
      <c r="T160" s="15">
        <v>3</v>
      </c>
      <c r="U160" s="15">
        <v>0</v>
      </c>
      <c r="V160" s="15">
        <v>3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17</v>
      </c>
    </row>
    <row r="161" spans="1:30" ht="18">
      <c r="A161" s="17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3.5" customHeight="1" thickBot="1">
      <c r="A162" s="102"/>
      <c r="B162" s="103"/>
      <c r="C162" s="113" t="s">
        <v>2</v>
      </c>
      <c r="D162" s="112" t="s">
        <v>3</v>
      </c>
      <c r="E162" s="112" t="s">
        <v>4</v>
      </c>
      <c r="F162" s="112" t="s">
        <v>5</v>
      </c>
      <c r="G162" s="112" t="s">
        <v>6</v>
      </c>
      <c r="H162" s="112" t="s">
        <v>7</v>
      </c>
      <c r="I162" s="112" t="s">
        <v>8</v>
      </c>
      <c r="J162" s="112" t="s">
        <v>9</v>
      </c>
      <c r="K162" s="112" t="s">
        <v>10</v>
      </c>
      <c r="L162" s="112" t="s">
        <v>11</v>
      </c>
      <c r="M162" s="112" t="s">
        <v>12</v>
      </c>
      <c r="N162" s="112" t="s">
        <v>13</v>
      </c>
      <c r="O162" s="112" t="s">
        <v>14</v>
      </c>
      <c r="P162" s="112" t="s">
        <v>15</v>
      </c>
      <c r="Q162" s="112" t="s">
        <v>16</v>
      </c>
      <c r="R162" s="112" t="s">
        <v>17</v>
      </c>
      <c r="S162" s="112" t="s">
        <v>18</v>
      </c>
      <c r="T162" s="112" t="s">
        <v>19</v>
      </c>
      <c r="U162" s="112" t="s">
        <v>20</v>
      </c>
      <c r="V162" s="112" t="s">
        <v>21</v>
      </c>
      <c r="W162" s="112" t="s">
        <v>22</v>
      </c>
      <c r="X162" s="112" t="s">
        <v>23</v>
      </c>
      <c r="Y162" s="112" t="s">
        <v>24</v>
      </c>
      <c r="Z162" s="112" t="s">
        <v>25</v>
      </c>
      <c r="AA162" s="112" t="s">
        <v>26</v>
      </c>
      <c r="AB162" s="112" t="s">
        <v>27</v>
      </c>
      <c r="AC162" s="112" t="s">
        <v>28</v>
      </c>
      <c r="AD162" s="112" t="s">
        <v>29</v>
      </c>
    </row>
    <row r="163" spans="1:30" ht="36.75" customHeight="1" thickBot="1">
      <c r="A163" s="120" t="s">
        <v>710</v>
      </c>
      <c r="B163" s="2" t="s">
        <v>507</v>
      </c>
      <c r="C163" s="3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</row>
    <row r="164" spans="1:30" ht="36" customHeight="1">
      <c r="A164" s="121"/>
      <c r="B164" s="7" t="s">
        <v>508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</row>
    <row r="165" spans="1:30" ht="36" customHeight="1">
      <c r="A165" s="121"/>
      <c r="B165" s="7" t="s">
        <v>509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1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3</v>
      </c>
      <c r="T165" s="10">
        <v>1</v>
      </c>
      <c r="U165" s="10">
        <v>0</v>
      </c>
      <c r="V165" s="10">
        <v>2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7</v>
      </c>
    </row>
    <row r="166" spans="1:30" ht="24" customHeight="1">
      <c r="A166" s="121"/>
      <c r="B166" s="7" t="s">
        <v>510</v>
      </c>
      <c r="C166" s="8">
        <v>0</v>
      </c>
      <c r="D166" s="10">
        <v>0</v>
      </c>
      <c r="E166" s="10">
        <v>1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1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2</v>
      </c>
    </row>
    <row r="167" spans="1:30" ht="24" customHeight="1">
      <c r="A167" s="121"/>
      <c r="B167" s="7" t="s">
        <v>511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</row>
    <row r="168" spans="1:30" ht="24" customHeight="1">
      <c r="A168" s="121"/>
      <c r="B168" s="7" t="s">
        <v>512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</row>
    <row r="169" spans="1:30" ht="24" customHeight="1">
      <c r="A169" s="121"/>
      <c r="B169" s="7" t="s">
        <v>513</v>
      </c>
      <c r="C169" s="8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</row>
    <row r="170" spans="1:30" ht="13.5" customHeight="1" thickBot="1">
      <c r="A170" s="122"/>
      <c r="B170" s="12" t="s">
        <v>29</v>
      </c>
      <c r="C170" s="13">
        <v>0</v>
      </c>
      <c r="D170" s="15">
        <v>0</v>
      </c>
      <c r="E170" s="15">
        <v>1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1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3</v>
      </c>
      <c r="T170" s="15">
        <v>2</v>
      </c>
      <c r="U170" s="15">
        <v>0</v>
      </c>
      <c r="V170" s="15">
        <v>2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9</v>
      </c>
    </row>
    <row r="171" spans="1:30" ht="18">
      <c r="A171" s="17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3.5" customHeight="1" thickBot="1">
      <c r="A172" s="102"/>
      <c r="B172" s="103"/>
      <c r="C172" s="113" t="s">
        <v>2</v>
      </c>
      <c r="D172" s="112" t="s">
        <v>3</v>
      </c>
      <c r="E172" s="112" t="s">
        <v>4</v>
      </c>
      <c r="F172" s="112" t="s">
        <v>5</v>
      </c>
      <c r="G172" s="112" t="s">
        <v>6</v>
      </c>
      <c r="H172" s="112" t="s">
        <v>7</v>
      </c>
      <c r="I172" s="112" t="s">
        <v>8</v>
      </c>
      <c r="J172" s="112" t="s">
        <v>9</v>
      </c>
      <c r="K172" s="112" t="s">
        <v>10</v>
      </c>
      <c r="L172" s="112" t="s">
        <v>11</v>
      </c>
      <c r="M172" s="112" t="s">
        <v>12</v>
      </c>
      <c r="N172" s="112" t="s">
        <v>13</v>
      </c>
      <c r="O172" s="112" t="s">
        <v>14</v>
      </c>
      <c r="P172" s="112" t="s">
        <v>15</v>
      </c>
      <c r="Q172" s="112" t="s">
        <v>16</v>
      </c>
      <c r="R172" s="112" t="s">
        <v>17</v>
      </c>
      <c r="S172" s="112" t="s">
        <v>18</v>
      </c>
      <c r="T172" s="112" t="s">
        <v>19</v>
      </c>
      <c r="U172" s="112" t="s">
        <v>20</v>
      </c>
      <c r="V172" s="112" t="s">
        <v>21</v>
      </c>
      <c r="W172" s="112" t="s">
        <v>22</v>
      </c>
      <c r="X172" s="112" t="s">
        <v>23</v>
      </c>
      <c r="Y172" s="112" t="s">
        <v>24</v>
      </c>
      <c r="Z172" s="112" t="s">
        <v>25</v>
      </c>
      <c r="AA172" s="112" t="s">
        <v>26</v>
      </c>
      <c r="AB172" s="112" t="s">
        <v>27</v>
      </c>
      <c r="AC172" s="112" t="s">
        <v>28</v>
      </c>
      <c r="AD172" s="112" t="s">
        <v>29</v>
      </c>
    </row>
    <row r="173" spans="1:30" ht="36.75" customHeight="1" thickBot="1">
      <c r="A173" s="120" t="s">
        <v>711</v>
      </c>
      <c r="B173" s="2" t="s">
        <v>507</v>
      </c>
      <c r="C173" s="3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</row>
    <row r="174" spans="1:30" ht="36" customHeight="1">
      <c r="A174" s="121"/>
      <c r="B174" s="7" t="s">
        <v>508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</row>
    <row r="175" spans="1:30" ht="36" customHeight="1">
      <c r="A175" s="121"/>
      <c r="B175" s="7" t="s">
        <v>509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</row>
    <row r="176" spans="1:30" ht="24" customHeight="1">
      <c r="A176" s="121"/>
      <c r="B176" s="7" t="s">
        <v>510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3</v>
      </c>
      <c r="T176" s="10">
        <v>1</v>
      </c>
      <c r="U176" s="10">
        <v>0</v>
      </c>
      <c r="V176" s="10">
        <v>1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5</v>
      </c>
    </row>
    <row r="177" spans="1:30" ht="24" customHeight="1">
      <c r="A177" s="121"/>
      <c r="B177" s="7" t="s">
        <v>511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</row>
    <row r="178" spans="1:30" ht="24" customHeight="1">
      <c r="A178" s="121"/>
      <c r="B178" s="7" t="s">
        <v>512</v>
      </c>
      <c r="C178" s="8">
        <v>0</v>
      </c>
      <c r="D178" s="10">
        <v>0</v>
      </c>
      <c r="E178" s="10">
        <v>1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1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1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3</v>
      </c>
    </row>
    <row r="179" spans="1:30" ht="24" customHeight="1">
      <c r="A179" s="121"/>
      <c r="B179" s="7" t="s">
        <v>513</v>
      </c>
      <c r="C179" s="8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</row>
    <row r="180" spans="1:30" ht="13.5" customHeight="1" thickBot="1">
      <c r="A180" s="122"/>
      <c r="B180" s="12" t="s">
        <v>29</v>
      </c>
      <c r="C180" s="13">
        <v>0</v>
      </c>
      <c r="D180" s="15">
        <v>0</v>
      </c>
      <c r="E180" s="15">
        <v>1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1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3</v>
      </c>
      <c r="T180" s="15">
        <v>2</v>
      </c>
      <c r="U180" s="15">
        <v>0</v>
      </c>
      <c r="V180" s="15">
        <v>1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8</v>
      </c>
    </row>
    <row r="181" spans="1:30" ht="18">
      <c r="A181" s="17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3.5" customHeight="1" thickBot="1">
      <c r="A182" s="102"/>
      <c r="B182" s="103"/>
      <c r="C182" s="113" t="s">
        <v>2</v>
      </c>
      <c r="D182" s="112" t="s">
        <v>3</v>
      </c>
      <c r="E182" s="112" t="s">
        <v>4</v>
      </c>
      <c r="F182" s="112" t="s">
        <v>5</v>
      </c>
      <c r="G182" s="112" t="s">
        <v>6</v>
      </c>
      <c r="H182" s="112" t="s">
        <v>7</v>
      </c>
      <c r="I182" s="112" t="s">
        <v>8</v>
      </c>
      <c r="J182" s="112" t="s">
        <v>9</v>
      </c>
      <c r="K182" s="112" t="s">
        <v>10</v>
      </c>
      <c r="L182" s="112" t="s">
        <v>11</v>
      </c>
      <c r="M182" s="112" t="s">
        <v>12</v>
      </c>
      <c r="N182" s="112" t="s">
        <v>13</v>
      </c>
      <c r="O182" s="112" t="s">
        <v>14</v>
      </c>
      <c r="P182" s="112" t="s">
        <v>15</v>
      </c>
      <c r="Q182" s="112" t="s">
        <v>16</v>
      </c>
      <c r="R182" s="112" t="s">
        <v>17</v>
      </c>
      <c r="S182" s="112" t="s">
        <v>18</v>
      </c>
      <c r="T182" s="112" t="s">
        <v>19</v>
      </c>
      <c r="U182" s="112" t="s">
        <v>20</v>
      </c>
      <c r="V182" s="112" t="s">
        <v>21</v>
      </c>
      <c r="W182" s="112" t="s">
        <v>22</v>
      </c>
      <c r="X182" s="112" t="s">
        <v>23</v>
      </c>
      <c r="Y182" s="112" t="s">
        <v>24</v>
      </c>
      <c r="Z182" s="112" t="s">
        <v>25</v>
      </c>
      <c r="AA182" s="112" t="s">
        <v>26</v>
      </c>
      <c r="AB182" s="112" t="s">
        <v>27</v>
      </c>
      <c r="AC182" s="112" t="s">
        <v>28</v>
      </c>
      <c r="AD182" s="112" t="s">
        <v>29</v>
      </c>
    </row>
    <row r="183" spans="1:30" ht="36.75" customHeight="1" thickBot="1">
      <c r="A183" s="120" t="s">
        <v>712</v>
      </c>
      <c r="B183" s="2" t="s">
        <v>507</v>
      </c>
      <c r="C183" s="3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</row>
    <row r="184" spans="1:30" ht="36" customHeight="1">
      <c r="A184" s="121"/>
      <c r="B184" s="7" t="s">
        <v>508</v>
      </c>
      <c r="C184" s="8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</row>
    <row r="185" spans="1:30" ht="36" customHeight="1">
      <c r="A185" s="121"/>
      <c r="B185" s="7" t="s">
        <v>509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</row>
    <row r="186" spans="1:30" ht="24" customHeight="1">
      <c r="A186" s="121"/>
      <c r="B186" s="7" t="s">
        <v>510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</row>
    <row r="187" spans="1:30" ht="24" customHeight="1">
      <c r="A187" s="121"/>
      <c r="B187" s="7" t="s">
        <v>511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1</v>
      </c>
      <c r="T187" s="10">
        <v>1</v>
      </c>
      <c r="U187" s="10">
        <v>0</v>
      </c>
      <c r="V187" s="10">
        <v>1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3</v>
      </c>
    </row>
    <row r="188" spans="1:30" ht="24" customHeight="1">
      <c r="A188" s="121"/>
      <c r="B188" s="7" t="s">
        <v>512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1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1</v>
      </c>
    </row>
    <row r="189" spans="1:30" ht="24" customHeight="1">
      <c r="A189" s="121"/>
      <c r="B189" s="7" t="s">
        <v>513</v>
      </c>
      <c r="C189" s="8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</row>
    <row r="190" spans="1:30" ht="13.5" customHeight="1" thickBot="1">
      <c r="A190" s="122"/>
      <c r="B190" s="12" t="s">
        <v>29</v>
      </c>
      <c r="C190" s="13">
        <v>0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2</v>
      </c>
      <c r="T190" s="15">
        <v>1</v>
      </c>
      <c r="U190" s="15">
        <v>0</v>
      </c>
      <c r="V190" s="15">
        <v>1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4</v>
      </c>
    </row>
    <row r="191" spans="1:30" ht="18">
      <c r="A191" s="1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3.5" customHeight="1" thickBot="1">
      <c r="A192" s="102"/>
      <c r="B192" s="103"/>
      <c r="C192" s="113" t="s">
        <v>2</v>
      </c>
      <c r="D192" s="112" t="s">
        <v>3</v>
      </c>
      <c r="E192" s="112" t="s">
        <v>4</v>
      </c>
      <c r="F192" s="112" t="s">
        <v>5</v>
      </c>
      <c r="G192" s="112" t="s">
        <v>6</v>
      </c>
      <c r="H192" s="112" t="s">
        <v>7</v>
      </c>
      <c r="I192" s="112" t="s">
        <v>8</v>
      </c>
      <c r="J192" s="112" t="s">
        <v>9</v>
      </c>
      <c r="K192" s="112" t="s">
        <v>10</v>
      </c>
      <c r="L192" s="112" t="s">
        <v>11</v>
      </c>
      <c r="M192" s="112" t="s">
        <v>12</v>
      </c>
      <c r="N192" s="112" t="s">
        <v>13</v>
      </c>
      <c r="O192" s="112" t="s">
        <v>14</v>
      </c>
      <c r="P192" s="112" t="s">
        <v>15</v>
      </c>
      <c r="Q192" s="112" t="s">
        <v>16</v>
      </c>
      <c r="R192" s="112" t="s">
        <v>17</v>
      </c>
      <c r="S192" s="112" t="s">
        <v>18</v>
      </c>
      <c r="T192" s="112" t="s">
        <v>19</v>
      </c>
      <c r="U192" s="112" t="s">
        <v>20</v>
      </c>
      <c r="V192" s="112" t="s">
        <v>21</v>
      </c>
      <c r="W192" s="112" t="s">
        <v>22</v>
      </c>
      <c r="X192" s="112" t="s">
        <v>23</v>
      </c>
      <c r="Y192" s="112" t="s">
        <v>24</v>
      </c>
      <c r="Z192" s="112" t="s">
        <v>25</v>
      </c>
      <c r="AA192" s="112" t="s">
        <v>26</v>
      </c>
      <c r="AB192" s="112" t="s">
        <v>27</v>
      </c>
      <c r="AC192" s="112" t="s">
        <v>28</v>
      </c>
      <c r="AD192" s="112" t="s">
        <v>29</v>
      </c>
    </row>
    <row r="193" spans="1:30" ht="36.75" customHeight="1" thickBot="1">
      <c r="A193" s="120" t="s">
        <v>713</v>
      </c>
      <c r="B193" s="2" t="s">
        <v>507</v>
      </c>
      <c r="C193" s="3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</row>
    <row r="194" spans="1:30" ht="36" customHeight="1">
      <c r="A194" s="121"/>
      <c r="B194" s="7" t="s">
        <v>508</v>
      </c>
      <c r="C194" s="8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</row>
    <row r="195" spans="1:30" ht="36" customHeight="1">
      <c r="A195" s="121"/>
      <c r="B195" s="7" t="s">
        <v>509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</row>
    <row r="196" spans="1:30" ht="24" customHeight="1">
      <c r="A196" s="121"/>
      <c r="B196" s="7" t="s">
        <v>510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</row>
    <row r="197" spans="1:30" ht="24" customHeight="1">
      <c r="A197" s="121"/>
      <c r="B197" s="7" t="s">
        <v>511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</row>
    <row r="198" spans="1:30" ht="24" customHeight="1">
      <c r="A198" s="121"/>
      <c r="B198" s="7" t="s">
        <v>512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1</v>
      </c>
      <c r="T198" s="10">
        <v>1</v>
      </c>
      <c r="U198" s="10">
        <v>0</v>
      </c>
      <c r="V198" s="10">
        <v>1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3</v>
      </c>
    </row>
    <row r="199" spans="1:30" ht="24" customHeight="1">
      <c r="A199" s="121"/>
      <c r="B199" s="7" t="s">
        <v>513</v>
      </c>
      <c r="C199" s="8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</row>
    <row r="200" spans="1:30" ht="13.5" customHeight="1" thickBot="1">
      <c r="A200" s="122"/>
      <c r="B200" s="12" t="s">
        <v>29</v>
      </c>
      <c r="C200" s="13">
        <v>0</v>
      </c>
      <c r="D200" s="15">
        <v>0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1</v>
      </c>
      <c r="T200" s="15">
        <v>1</v>
      </c>
      <c r="U200" s="15">
        <v>0</v>
      </c>
      <c r="V200" s="15">
        <v>1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3</v>
      </c>
    </row>
    <row r="201" spans="1:30" ht="18">
      <c r="A201" s="1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3.5" customHeight="1" thickBot="1">
      <c r="A202" s="102"/>
      <c r="B202" s="103"/>
      <c r="C202" s="113" t="s">
        <v>2</v>
      </c>
      <c r="D202" s="112" t="s">
        <v>3</v>
      </c>
      <c r="E202" s="112" t="s">
        <v>4</v>
      </c>
      <c r="F202" s="112" t="s">
        <v>5</v>
      </c>
      <c r="G202" s="112" t="s">
        <v>6</v>
      </c>
      <c r="H202" s="112" t="s">
        <v>7</v>
      </c>
      <c r="I202" s="112" t="s">
        <v>8</v>
      </c>
      <c r="J202" s="112" t="s">
        <v>9</v>
      </c>
      <c r="K202" s="112" t="s">
        <v>10</v>
      </c>
      <c r="L202" s="112" t="s">
        <v>11</v>
      </c>
      <c r="M202" s="112" t="s">
        <v>12</v>
      </c>
      <c r="N202" s="112" t="s">
        <v>13</v>
      </c>
      <c r="O202" s="112" t="s">
        <v>14</v>
      </c>
      <c r="P202" s="112" t="s">
        <v>15</v>
      </c>
      <c r="Q202" s="112" t="s">
        <v>16</v>
      </c>
      <c r="R202" s="112" t="s">
        <v>17</v>
      </c>
      <c r="S202" s="112" t="s">
        <v>18</v>
      </c>
      <c r="T202" s="112" t="s">
        <v>19</v>
      </c>
      <c r="U202" s="112" t="s">
        <v>20</v>
      </c>
      <c r="V202" s="112" t="s">
        <v>21</v>
      </c>
      <c r="W202" s="112" t="s">
        <v>22</v>
      </c>
      <c r="X202" s="112" t="s">
        <v>23</v>
      </c>
      <c r="Y202" s="112" t="s">
        <v>24</v>
      </c>
      <c r="Z202" s="112" t="s">
        <v>25</v>
      </c>
      <c r="AA202" s="112" t="s">
        <v>26</v>
      </c>
      <c r="AB202" s="112" t="s">
        <v>27</v>
      </c>
      <c r="AC202" s="112" t="s">
        <v>28</v>
      </c>
      <c r="AD202" s="112" t="s">
        <v>29</v>
      </c>
    </row>
    <row r="203" spans="1:30" ht="36.75" customHeight="1" thickBot="1">
      <c r="A203" s="120" t="s">
        <v>714</v>
      </c>
      <c r="B203" s="2" t="s">
        <v>507</v>
      </c>
      <c r="C203" s="3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</row>
    <row r="204" spans="1:30" ht="36" customHeight="1">
      <c r="A204" s="121"/>
      <c r="B204" s="7" t="s">
        <v>508</v>
      </c>
      <c r="C204" s="8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</row>
    <row r="205" spans="1:30" ht="36" customHeight="1">
      <c r="A205" s="121"/>
      <c r="B205" s="7" t="s">
        <v>509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</row>
    <row r="206" spans="1:30" ht="24" customHeight="1">
      <c r="A206" s="121"/>
      <c r="B206" s="7" t="s">
        <v>510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</row>
    <row r="207" spans="1:30" ht="24" customHeight="1">
      <c r="A207" s="121"/>
      <c r="B207" s="7" t="s">
        <v>511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</row>
    <row r="208" spans="1:30" ht="24" customHeight="1">
      <c r="A208" s="121"/>
      <c r="B208" s="7" t="s">
        <v>512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</row>
    <row r="209" spans="1:30" ht="24" customHeight="1">
      <c r="A209" s="121"/>
      <c r="B209" s="7" t="s">
        <v>513</v>
      </c>
      <c r="C209" s="8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</row>
    <row r="210" spans="1:30" ht="13.5" customHeight="1" thickBot="1">
      <c r="A210" s="122"/>
      <c r="B210" s="12" t="s">
        <v>29</v>
      </c>
      <c r="C210" s="13">
        <v>0</v>
      </c>
      <c r="D210" s="15">
        <v>0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</row>
    <row r="211" spans="1:30" ht="18">
      <c r="A211" s="1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2.75" customHeight="1" thickBot="1">
      <c r="A212" s="97"/>
      <c r="B212" s="98"/>
      <c r="C212" s="114" t="s">
        <v>2</v>
      </c>
      <c r="D212" s="115" t="s">
        <v>3</v>
      </c>
      <c r="E212" s="115" t="s">
        <v>4</v>
      </c>
      <c r="F212" s="115" t="s">
        <v>5</v>
      </c>
      <c r="G212" s="115" t="s">
        <v>6</v>
      </c>
      <c r="H212" s="115" t="s">
        <v>7</v>
      </c>
      <c r="I212" s="115" t="s">
        <v>8</v>
      </c>
      <c r="J212" s="115" t="s">
        <v>9</v>
      </c>
      <c r="K212" s="115" t="s">
        <v>10</v>
      </c>
      <c r="L212" s="115" t="s">
        <v>11</v>
      </c>
      <c r="M212" s="115" t="s">
        <v>12</v>
      </c>
      <c r="N212" s="115" t="s">
        <v>13</v>
      </c>
      <c r="O212" s="115" t="s">
        <v>14</v>
      </c>
      <c r="P212" s="115" t="s">
        <v>15</v>
      </c>
      <c r="Q212" s="115" t="s">
        <v>16</v>
      </c>
      <c r="R212" s="115" t="s">
        <v>17</v>
      </c>
      <c r="S212" s="115" t="s">
        <v>18</v>
      </c>
      <c r="T212" s="115" t="s">
        <v>19</v>
      </c>
      <c r="U212" s="115" t="s">
        <v>20</v>
      </c>
      <c r="V212" s="115" t="s">
        <v>21</v>
      </c>
      <c r="W212" s="115" t="s">
        <v>22</v>
      </c>
      <c r="X212" s="115" t="s">
        <v>23</v>
      </c>
      <c r="Y212" s="115" t="s">
        <v>24</v>
      </c>
      <c r="Z212" s="115" t="s">
        <v>25</v>
      </c>
      <c r="AA212" s="115" t="s">
        <v>26</v>
      </c>
      <c r="AB212" s="115" t="s">
        <v>27</v>
      </c>
      <c r="AC212" s="115" t="s">
        <v>28</v>
      </c>
      <c r="AD212" s="79"/>
    </row>
    <row r="213" spans="1:30" ht="36.75" customHeight="1" thickBot="1">
      <c r="A213" s="136" t="s">
        <v>764</v>
      </c>
      <c r="B213" s="2" t="s">
        <v>507</v>
      </c>
      <c r="C213" s="3">
        <v>0</v>
      </c>
      <c r="D213" s="5">
        <v>1</v>
      </c>
      <c r="E213" s="5">
        <v>3</v>
      </c>
      <c r="F213" s="5">
        <v>0</v>
      </c>
      <c r="G213" s="5">
        <v>3</v>
      </c>
      <c r="H213" s="5">
        <v>2</v>
      </c>
      <c r="I213" s="5">
        <v>0</v>
      </c>
      <c r="J213" s="5">
        <v>2</v>
      </c>
      <c r="K213" s="5">
        <v>1</v>
      </c>
      <c r="L213" s="5">
        <v>1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4</v>
      </c>
      <c r="T213" s="5">
        <v>6</v>
      </c>
      <c r="U213" s="5">
        <v>0</v>
      </c>
      <c r="V213" s="5">
        <v>3</v>
      </c>
      <c r="W213" s="5">
        <v>0</v>
      </c>
      <c r="X213" s="5">
        <v>0</v>
      </c>
      <c r="Y213" s="5">
        <v>0</v>
      </c>
      <c r="Z213" s="5">
        <v>1</v>
      </c>
      <c r="AA213" s="5">
        <v>0</v>
      </c>
      <c r="AB213" s="5">
        <v>0</v>
      </c>
      <c r="AC213" s="5">
        <v>0</v>
      </c>
      <c r="AD213" s="1"/>
    </row>
    <row r="214" spans="1:30" ht="36" customHeight="1">
      <c r="A214" s="137"/>
      <c r="B214" s="7" t="s">
        <v>508</v>
      </c>
      <c r="C214" s="8">
        <v>0</v>
      </c>
      <c r="D214" s="10">
        <v>0</v>
      </c>
      <c r="E214" s="10">
        <v>0</v>
      </c>
      <c r="F214" s="10">
        <v>1</v>
      </c>
      <c r="G214" s="10">
        <v>1</v>
      </c>
      <c r="H214" s="10">
        <v>1</v>
      </c>
      <c r="I214" s="10">
        <v>0</v>
      </c>
      <c r="J214" s="10">
        <v>1</v>
      </c>
      <c r="K214" s="10">
        <v>1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3</v>
      </c>
      <c r="T214" s="10">
        <v>1</v>
      </c>
      <c r="U214" s="10">
        <v>0</v>
      </c>
      <c r="V214" s="10">
        <v>3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"/>
    </row>
    <row r="215" spans="1:30" ht="36" customHeight="1">
      <c r="A215" s="137"/>
      <c r="B215" s="7" t="s">
        <v>509</v>
      </c>
      <c r="C215" s="8">
        <v>0</v>
      </c>
      <c r="D215" s="10">
        <v>0</v>
      </c>
      <c r="E215" s="10">
        <v>4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1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3</v>
      </c>
      <c r="T215" s="10">
        <v>3</v>
      </c>
      <c r="U215" s="10">
        <v>0</v>
      </c>
      <c r="V215" s="10">
        <v>2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"/>
    </row>
    <row r="216" spans="1:30" ht="24" customHeight="1">
      <c r="A216" s="137"/>
      <c r="B216" s="7" t="s">
        <v>510</v>
      </c>
      <c r="C216" s="8">
        <v>0</v>
      </c>
      <c r="D216" s="10">
        <v>1</v>
      </c>
      <c r="E216" s="10">
        <v>1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3</v>
      </c>
      <c r="T216" s="10">
        <v>3</v>
      </c>
      <c r="U216" s="10">
        <v>0</v>
      </c>
      <c r="V216" s="10">
        <v>2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"/>
    </row>
    <row r="217" spans="1:30" ht="24" customHeight="1">
      <c r="A217" s="137"/>
      <c r="B217" s="7" t="s">
        <v>511</v>
      </c>
      <c r="C217" s="8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2</v>
      </c>
      <c r="T217" s="10">
        <v>1</v>
      </c>
      <c r="U217" s="10">
        <v>0</v>
      </c>
      <c r="V217" s="10">
        <v>2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"/>
    </row>
    <row r="218" spans="1:30" ht="24" customHeight="1">
      <c r="A218" s="137"/>
      <c r="B218" s="7" t="s">
        <v>512</v>
      </c>
      <c r="C218" s="8">
        <v>0</v>
      </c>
      <c r="D218" s="10">
        <v>0</v>
      </c>
      <c r="E218" s="10">
        <v>1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1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2</v>
      </c>
      <c r="T218" s="10">
        <v>2</v>
      </c>
      <c r="U218" s="10">
        <v>0</v>
      </c>
      <c r="V218" s="10">
        <v>1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"/>
    </row>
    <row r="219" spans="1:30" ht="24" customHeight="1">
      <c r="A219" s="137"/>
      <c r="B219" s="7" t="s">
        <v>513</v>
      </c>
      <c r="C219" s="8">
        <v>0</v>
      </c>
      <c r="D219" s="10">
        <v>1</v>
      </c>
      <c r="E219" s="10">
        <v>0</v>
      </c>
      <c r="F219" s="10">
        <v>2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1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"/>
    </row>
    <row r="220" spans="1:30" ht="13.5" customHeight="1" thickBot="1">
      <c r="A220" s="138"/>
      <c r="B220" s="12" t="s">
        <v>29</v>
      </c>
      <c r="C220" s="13">
        <v>0</v>
      </c>
      <c r="D220" s="15">
        <v>2</v>
      </c>
      <c r="E220" s="15">
        <v>4</v>
      </c>
      <c r="F220" s="15">
        <v>3</v>
      </c>
      <c r="G220" s="15">
        <v>3</v>
      </c>
      <c r="H220" s="15">
        <v>2</v>
      </c>
      <c r="I220" s="15">
        <v>0</v>
      </c>
      <c r="J220" s="15">
        <v>2</v>
      </c>
      <c r="K220" s="15">
        <v>1</v>
      </c>
      <c r="L220" s="15">
        <v>1</v>
      </c>
      <c r="M220" s="15">
        <v>1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5</v>
      </c>
      <c r="T220" s="15">
        <v>7</v>
      </c>
      <c r="U220" s="15">
        <v>0</v>
      </c>
      <c r="V220" s="15">
        <v>5</v>
      </c>
      <c r="W220" s="15">
        <v>0</v>
      </c>
      <c r="X220" s="15">
        <v>0</v>
      </c>
      <c r="Y220" s="15">
        <v>0</v>
      </c>
      <c r="Z220" s="15">
        <v>1</v>
      </c>
      <c r="AA220" s="15">
        <v>0</v>
      </c>
      <c r="AB220" s="15">
        <v>0</v>
      </c>
      <c r="AC220" s="15">
        <v>0</v>
      </c>
      <c r="AD220" s="1"/>
    </row>
  </sheetData>
  <mergeCells count="24">
    <mergeCell ref="A183:A190"/>
    <mergeCell ref="A193:A200"/>
    <mergeCell ref="A203:A210"/>
    <mergeCell ref="A213:A220"/>
    <mergeCell ref="A134:A140"/>
    <mergeCell ref="A143:A150"/>
    <mergeCell ref="A153:A160"/>
    <mergeCell ref="A163:A170"/>
    <mergeCell ref="A173:A180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AF229"/>
  <sheetViews>
    <sheetView workbookViewId="0">
      <selection activeCell="AE1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2" ht="13.5" customHeight="1" thickBot="1">
      <c r="A1" s="102"/>
      <c r="B1" s="103"/>
      <c r="C1" s="113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2" t="s">
        <v>7</v>
      </c>
      <c r="I1" s="112" t="s">
        <v>8</v>
      </c>
      <c r="J1" s="112" t="s">
        <v>9</v>
      </c>
      <c r="K1" s="112" t="s">
        <v>10</v>
      </c>
      <c r="L1" s="112" t="s">
        <v>11</v>
      </c>
      <c r="M1" s="112" t="s">
        <v>12</v>
      </c>
      <c r="N1" s="112" t="s">
        <v>13</v>
      </c>
      <c r="O1" s="112" t="s">
        <v>14</v>
      </c>
      <c r="P1" s="112" t="s">
        <v>15</v>
      </c>
      <c r="Q1" s="112" t="s">
        <v>16</v>
      </c>
      <c r="R1" s="112" t="s">
        <v>17</v>
      </c>
      <c r="S1" s="112" t="s">
        <v>18</v>
      </c>
      <c r="T1" s="112" t="s">
        <v>19</v>
      </c>
      <c r="U1" s="112" t="s">
        <v>20</v>
      </c>
      <c r="V1" s="112" t="s">
        <v>21</v>
      </c>
      <c r="W1" s="112" t="s">
        <v>22</v>
      </c>
      <c r="X1" s="112" t="s">
        <v>23</v>
      </c>
      <c r="Y1" s="112" t="s">
        <v>24</v>
      </c>
      <c r="Z1" s="112" t="s">
        <v>25</v>
      </c>
      <c r="AA1" s="112" t="s">
        <v>26</v>
      </c>
      <c r="AB1" s="112" t="s">
        <v>27</v>
      </c>
      <c r="AC1" s="112" t="s">
        <v>28</v>
      </c>
      <c r="AD1" s="112" t="s">
        <v>29</v>
      </c>
      <c r="AE1" s="79"/>
      <c r="AF1" s="79"/>
    </row>
    <row r="2" spans="1:32" ht="24.75" customHeight="1" thickBot="1">
      <c r="A2" s="120" t="s">
        <v>715</v>
      </c>
      <c r="B2" s="2" t="s">
        <v>323</v>
      </c>
      <c r="C2" s="3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1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v>0</v>
      </c>
      <c r="T2" s="5">
        <v>0</v>
      </c>
      <c r="U2" s="5">
        <v>0</v>
      </c>
      <c r="V2" s="5">
        <v>1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1</v>
      </c>
      <c r="AD2" s="5">
        <v>3</v>
      </c>
      <c r="AE2" s="1"/>
      <c r="AF2" s="1"/>
    </row>
    <row r="3" spans="1:32" ht="36" customHeight="1">
      <c r="A3" s="121"/>
      <c r="B3" s="7" t="s">
        <v>490</v>
      </c>
      <c r="C3" s="8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1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1</v>
      </c>
      <c r="AE3" s="1"/>
      <c r="AF3" s="1"/>
    </row>
    <row r="4" spans="1:32" ht="24" customHeight="1">
      <c r="A4" s="121"/>
      <c r="B4" s="7" t="s">
        <v>324</v>
      </c>
      <c r="C4" s="8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"/>
      <c r="AF4" s="1"/>
    </row>
    <row r="5" spans="1:32" ht="24" customHeight="1">
      <c r="A5" s="121"/>
      <c r="B5" s="7" t="s">
        <v>491</v>
      </c>
      <c r="C5" s="8">
        <v>2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2</v>
      </c>
      <c r="AE5" s="1"/>
      <c r="AF5" s="1"/>
    </row>
    <row r="6" spans="1:32" ht="13.5" customHeight="1" thickBot="1">
      <c r="A6" s="122"/>
      <c r="B6" s="12" t="s">
        <v>29</v>
      </c>
      <c r="C6" s="13">
        <v>2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1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1</v>
      </c>
      <c r="T6" s="15">
        <v>0</v>
      </c>
      <c r="U6" s="15">
        <v>0</v>
      </c>
      <c r="V6" s="15">
        <v>1</v>
      </c>
      <c r="W6" s="15">
        <v>0</v>
      </c>
      <c r="X6" s="15">
        <v>0</v>
      </c>
      <c r="Y6" s="15">
        <v>0</v>
      </c>
      <c r="Z6" s="15">
        <v>0</v>
      </c>
      <c r="AA6" s="15">
        <v>0</v>
      </c>
      <c r="AB6" s="15">
        <v>0</v>
      </c>
      <c r="AC6" s="15">
        <v>1</v>
      </c>
      <c r="AD6" s="15">
        <v>6</v>
      </c>
      <c r="AE6" s="1"/>
      <c r="AF6" s="1"/>
    </row>
    <row r="7" spans="1:32" ht="18">
      <c r="A7" s="1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ht="13.5" customHeight="1" thickBot="1">
      <c r="A8" s="102"/>
      <c r="B8" s="103"/>
      <c r="C8" s="113" t="s">
        <v>2</v>
      </c>
      <c r="D8" s="112" t="s">
        <v>3</v>
      </c>
      <c r="E8" s="112" t="s">
        <v>4</v>
      </c>
      <c r="F8" s="112" t="s">
        <v>5</v>
      </c>
      <c r="G8" s="112" t="s">
        <v>6</v>
      </c>
      <c r="H8" s="112" t="s">
        <v>7</v>
      </c>
      <c r="I8" s="112" t="s">
        <v>8</v>
      </c>
      <c r="J8" s="112" t="s">
        <v>9</v>
      </c>
      <c r="K8" s="112" t="s">
        <v>10</v>
      </c>
      <c r="L8" s="112" t="s">
        <v>11</v>
      </c>
      <c r="M8" s="112" t="s">
        <v>12</v>
      </c>
      <c r="N8" s="112" t="s">
        <v>13</v>
      </c>
      <c r="O8" s="112" t="s">
        <v>14</v>
      </c>
      <c r="P8" s="112" t="s">
        <v>15</v>
      </c>
      <c r="Q8" s="112" t="s">
        <v>16</v>
      </c>
      <c r="R8" s="112" t="s">
        <v>17</v>
      </c>
      <c r="S8" s="112" t="s">
        <v>18</v>
      </c>
      <c r="T8" s="112" t="s">
        <v>19</v>
      </c>
      <c r="U8" s="112" t="s">
        <v>20</v>
      </c>
      <c r="V8" s="112" t="s">
        <v>21</v>
      </c>
      <c r="W8" s="112" t="s">
        <v>22</v>
      </c>
      <c r="X8" s="112" t="s">
        <v>23</v>
      </c>
      <c r="Y8" s="112" t="s">
        <v>24</v>
      </c>
      <c r="Z8" s="112" t="s">
        <v>25</v>
      </c>
      <c r="AA8" s="112" t="s">
        <v>26</v>
      </c>
      <c r="AB8" s="112" t="s">
        <v>27</v>
      </c>
      <c r="AC8" s="112" t="s">
        <v>28</v>
      </c>
      <c r="AD8" s="112" t="s">
        <v>29</v>
      </c>
      <c r="AE8" s="79"/>
      <c r="AF8" s="79"/>
    </row>
    <row r="9" spans="1:32" ht="13.5" customHeight="1" thickBot="1">
      <c r="A9" s="120" t="s">
        <v>716</v>
      </c>
      <c r="B9" s="2" t="s">
        <v>472</v>
      </c>
      <c r="C9" s="3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1"/>
      <c r="AF9" s="1"/>
    </row>
    <row r="10" spans="1:32" ht="12.75" customHeight="1">
      <c r="A10" s="121"/>
      <c r="B10" s="7" t="s">
        <v>473</v>
      </c>
      <c r="C10" s="8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"/>
      <c r="AF10" s="1"/>
    </row>
    <row r="11" spans="1:32" ht="12.75" customHeight="1">
      <c r="A11" s="121"/>
      <c r="B11" s="7" t="s">
        <v>474</v>
      </c>
      <c r="C11" s="8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1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1</v>
      </c>
      <c r="AE11" s="1"/>
      <c r="AF11" s="1"/>
    </row>
    <row r="12" spans="1:32" ht="36" customHeight="1">
      <c r="A12" s="121"/>
      <c r="B12" s="7" t="s">
        <v>493</v>
      </c>
      <c r="C12" s="8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"/>
      <c r="AF12" s="1"/>
    </row>
    <row r="13" spans="1:32" ht="36" customHeight="1">
      <c r="A13" s="121"/>
      <c r="B13" s="7" t="s">
        <v>476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1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1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2</v>
      </c>
      <c r="AE13" s="1"/>
      <c r="AF13" s="1"/>
    </row>
    <row r="14" spans="1:32" ht="13.5" customHeight="1" thickBot="1">
      <c r="A14" s="122"/>
      <c r="B14" s="12" t="s">
        <v>29</v>
      </c>
      <c r="C14" s="13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1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1</v>
      </c>
      <c r="T14" s="15">
        <v>0</v>
      </c>
      <c r="U14" s="15">
        <v>0</v>
      </c>
      <c r="V14" s="15">
        <v>1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3</v>
      </c>
      <c r="AE14" s="1"/>
      <c r="AF14" s="1"/>
    </row>
    <row r="15" spans="1:32" ht="18">
      <c r="A15" s="1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ht="13.5" customHeight="1" thickBot="1">
      <c r="A16" s="102"/>
      <c r="B16" s="103"/>
      <c r="C16" s="113" t="s">
        <v>2</v>
      </c>
      <c r="D16" s="112" t="s">
        <v>3</v>
      </c>
      <c r="E16" s="112" t="s">
        <v>4</v>
      </c>
      <c r="F16" s="112" t="s">
        <v>5</v>
      </c>
      <c r="G16" s="112" t="s">
        <v>6</v>
      </c>
      <c r="H16" s="112" t="s">
        <v>7</v>
      </c>
      <c r="I16" s="112" t="s">
        <v>8</v>
      </c>
      <c r="J16" s="112" t="s">
        <v>9</v>
      </c>
      <c r="K16" s="112" t="s">
        <v>10</v>
      </c>
      <c r="L16" s="112" t="s">
        <v>11</v>
      </c>
      <c r="M16" s="112" t="s">
        <v>12</v>
      </c>
      <c r="N16" s="112" t="s">
        <v>13</v>
      </c>
      <c r="O16" s="112" t="s">
        <v>14</v>
      </c>
      <c r="P16" s="112" t="s">
        <v>15</v>
      </c>
      <c r="Q16" s="112" t="s">
        <v>16</v>
      </c>
      <c r="R16" s="112" t="s">
        <v>17</v>
      </c>
      <c r="S16" s="112" t="s">
        <v>18</v>
      </c>
      <c r="T16" s="112" t="s">
        <v>19</v>
      </c>
      <c r="U16" s="112" t="s">
        <v>20</v>
      </c>
      <c r="V16" s="112" t="s">
        <v>21</v>
      </c>
      <c r="W16" s="112" t="s">
        <v>22</v>
      </c>
      <c r="X16" s="112" t="s">
        <v>23</v>
      </c>
      <c r="Y16" s="112" t="s">
        <v>24</v>
      </c>
      <c r="Z16" s="112" t="s">
        <v>25</v>
      </c>
      <c r="AA16" s="112" t="s">
        <v>26</v>
      </c>
      <c r="AB16" s="112" t="s">
        <v>27</v>
      </c>
      <c r="AC16" s="112" t="s">
        <v>28</v>
      </c>
      <c r="AD16" s="112" t="s">
        <v>29</v>
      </c>
      <c r="AE16" s="79"/>
      <c r="AF16" s="79"/>
    </row>
    <row r="17" spans="1:32" ht="36.75" customHeight="1" thickBot="1">
      <c r="A17" s="120" t="s">
        <v>717</v>
      </c>
      <c r="B17" s="2" t="s">
        <v>495</v>
      </c>
      <c r="C17" s="3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1</v>
      </c>
      <c r="T17" s="5">
        <v>0</v>
      </c>
      <c r="U17" s="5">
        <v>0</v>
      </c>
      <c r="V17" s="5">
        <v>1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2</v>
      </c>
      <c r="AE17" s="1"/>
      <c r="AF17" s="1"/>
    </row>
    <row r="18" spans="1:32" ht="24" customHeight="1">
      <c r="A18" s="121"/>
      <c r="B18" s="7" t="s">
        <v>469</v>
      </c>
      <c r="C18" s="8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"/>
      <c r="AF18" s="1"/>
    </row>
    <row r="19" spans="1:32" ht="48" customHeight="1">
      <c r="A19" s="121"/>
      <c r="B19" s="7" t="s">
        <v>496</v>
      </c>
      <c r="C19" s="8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1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1</v>
      </c>
      <c r="AE19" s="1"/>
      <c r="AF19" s="1"/>
    </row>
    <row r="20" spans="1:32" ht="48" customHeight="1">
      <c r="A20" s="121"/>
      <c r="B20" s="7" t="s">
        <v>569</v>
      </c>
      <c r="C20" s="8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"/>
      <c r="AF20" s="1"/>
    </row>
    <row r="21" spans="1:32" ht="60" customHeight="1">
      <c r="A21" s="121"/>
      <c r="B21" s="7" t="s">
        <v>570</v>
      </c>
      <c r="C21" s="8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"/>
      <c r="AF21" s="1"/>
    </row>
    <row r="22" spans="1:32" ht="12.75" customHeight="1">
      <c r="A22" s="121"/>
      <c r="B22" s="7" t="s">
        <v>122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"/>
      <c r="AF22" s="1"/>
    </row>
    <row r="23" spans="1:32" ht="13.5" customHeight="1" thickBot="1">
      <c r="A23" s="122"/>
      <c r="B23" s="12" t="s">
        <v>29</v>
      </c>
      <c r="C23" s="13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1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1</v>
      </c>
      <c r="T23" s="15">
        <v>0</v>
      </c>
      <c r="U23" s="15">
        <v>0</v>
      </c>
      <c r="V23" s="15">
        <v>1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3</v>
      </c>
      <c r="AE23" s="1"/>
      <c r="AF23" s="1"/>
    </row>
    <row r="24" spans="1:32" ht="18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13.5" customHeight="1" thickBot="1">
      <c r="A25" s="102"/>
      <c r="B25" s="103"/>
      <c r="C25" s="113" t="s">
        <v>2</v>
      </c>
      <c r="D25" s="112" t="s">
        <v>3</v>
      </c>
      <c r="E25" s="112" t="s">
        <v>4</v>
      </c>
      <c r="F25" s="112" t="s">
        <v>5</v>
      </c>
      <c r="G25" s="112" t="s">
        <v>6</v>
      </c>
      <c r="H25" s="112" t="s">
        <v>7</v>
      </c>
      <c r="I25" s="112" t="s">
        <v>8</v>
      </c>
      <c r="J25" s="112" t="s">
        <v>9</v>
      </c>
      <c r="K25" s="112" t="s">
        <v>10</v>
      </c>
      <c r="L25" s="112" t="s">
        <v>11</v>
      </c>
      <c r="M25" s="112" t="s">
        <v>12</v>
      </c>
      <c r="N25" s="112" t="s">
        <v>13</v>
      </c>
      <c r="O25" s="112" t="s">
        <v>14</v>
      </c>
      <c r="P25" s="112" t="s">
        <v>15</v>
      </c>
      <c r="Q25" s="112" t="s">
        <v>16</v>
      </c>
      <c r="R25" s="112" t="s">
        <v>17</v>
      </c>
      <c r="S25" s="112" t="s">
        <v>18</v>
      </c>
      <c r="T25" s="112" t="s">
        <v>19</v>
      </c>
      <c r="U25" s="112" t="s">
        <v>20</v>
      </c>
      <c r="V25" s="112" t="s">
        <v>21</v>
      </c>
      <c r="W25" s="112" t="s">
        <v>22</v>
      </c>
      <c r="X25" s="112" t="s">
        <v>23</v>
      </c>
      <c r="Y25" s="112" t="s">
        <v>24</v>
      </c>
      <c r="Z25" s="112" t="s">
        <v>25</v>
      </c>
      <c r="AA25" s="112" t="s">
        <v>26</v>
      </c>
      <c r="AB25" s="112" t="s">
        <v>27</v>
      </c>
      <c r="AC25" s="112" t="s">
        <v>28</v>
      </c>
      <c r="AD25" s="112" t="s">
        <v>29</v>
      </c>
      <c r="AE25" s="79"/>
      <c r="AF25" s="79"/>
    </row>
    <row r="26" spans="1:32" ht="36.75" customHeight="1" thickBot="1">
      <c r="A26" s="120" t="s">
        <v>718</v>
      </c>
      <c r="B26" s="2" t="s">
        <v>495</v>
      </c>
      <c r="C26" s="3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1"/>
      <c r="AF26" s="1"/>
    </row>
    <row r="27" spans="1:32" ht="24" customHeight="1">
      <c r="A27" s="121"/>
      <c r="B27" s="7" t="s">
        <v>469</v>
      </c>
      <c r="C27" s="8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"/>
      <c r="AF27" s="1"/>
    </row>
    <row r="28" spans="1:32" ht="48" customHeight="1">
      <c r="A28" s="121"/>
      <c r="B28" s="7" t="s">
        <v>496</v>
      </c>
      <c r="C28" s="8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1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1</v>
      </c>
      <c r="AE28" s="1"/>
      <c r="AF28" s="1"/>
    </row>
    <row r="29" spans="1:32" ht="48" customHeight="1">
      <c r="A29" s="121"/>
      <c r="B29" s="7" t="s">
        <v>569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1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1</v>
      </c>
      <c r="AE29" s="1"/>
      <c r="AF29" s="1"/>
    </row>
    <row r="30" spans="1:32" ht="60" customHeight="1">
      <c r="A30" s="121"/>
      <c r="B30" s="7" t="s">
        <v>570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"/>
      <c r="AF30" s="1"/>
    </row>
    <row r="31" spans="1:32" ht="12.75" customHeight="1">
      <c r="A31" s="121"/>
      <c r="B31" s="7" t="s">
        <v>122</v>
      </c>
      <c r="C31" s="8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"/>
      <c r="AF31" s="1"/>
    </row>
    <row r="32" spans="1:32" ht="13.5" customHeight="1" thickBot="1">
      <c r="A32" s="122"/>
      <c r="B32" s="12" t="s">
        <v>29</v>
      </c>
      <c r="C32" s="13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1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1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2</v>
      </c>
      <c r="AE32" s="1"/>
      <c r="AF32" s="1"/>
    </row>
    <row r="33" spans="1:32" ht="18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13.5" customHeight="1" thickBot="1">
      <c r="A34" s="102"/>
      <c r="B34" s="103"/>
      <c r="C34" s="113" t="s">
        <v>2</v>
      </c>
      <c r="D34" s="112" t="s">
        <v>3</v>
      </c>
      <c r="E34" s="112" t="s">
        <v>4</v>
      </c>
      <c r="F34" s="112" t="s">
        <v>5</v>
      </c>
      <c r="G34" s="112" t="s">
        <v>6</v>
      </c>
      <c r="H34" s="112" t="s">
        <v>7</v>
      </c>
      <c r="I34" s="112" t="s">
        <v>8</v>
      </c>
      <c r="J34" s="112" t="s">
        <v>9</v>
      </c>
      <c r="K34" s="112" t="s">
        <v>10</v>
      </c>
      <c r="L34" s="112" t="s">
        <v>11</v>
      </c>
      <c r="M34" s="112" t="s">
        <v>12</v>
      </c>
      <c r="N34" s="112" t="s">
        <v>13</v>
      </c>
      <c r="O34" s="112" t="s">
        <v>14</v>
      </c>
      <c r="P34" s="112" t="s">
        <v>15</v>
      </c>
      <c r="Q34" s="112" t="s">
        <v>16</v>
      </c>
      <c r="R34" s="112" t="s">
        <v>17</v>
      </c>
      <c r="S34" s="112" t="s">
        <v>18</v>
      </c>
      <c r="T34" s="112" t="s">
        <v>19</v>
      </c>
      <c r="U34" s="112" t="s">
        <v>20</v>
      </c>
      <c r="V34" s="112" t="s">
        <v>21</v>
      </c>
      <c r="W34" s="112" t="s">
        <v>22</v>
      </c>
      <c r="X34" s="112" t="s">
        <v>23</v>
      </c>
      <c r="Y34" s="112" t="s">
        <v>24</v>
      </c>
      <c r="Z34" s="112" t="s">
        <v>25</v>
      </c>
      <c r="AA34" s="112" t="s">
        <v>26</v>
      </c>
      <c r="AB34" s="112" t="s">
        <v>27</v>
      </c>
      <c r="AC34" s="112" t="s">
        <v>28</v>
      </c>
      <c r="AD34" s="112" t="s">
        <v>29</v>
      </c>
      <c r="AE34" s="79"/>
      <c r="AF34" s="79"/>
    </row>
    <row r="35" spans="1:32" ht="36.75" customHeight="1" thickBot="1">
      <c r="A35" s="120" t="s">
        <v>719</v>
      </c>
      <c r="B35" s="2" t="s">
        <v>495</v>
      </c>
      <c r="C35" s="3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1"/>
      <c r="AF35" s="1"/>
    </row>
    <row r="36" spans="1:32" ht="24" customHeight="1">
      <c r="A36" s="121"/>
      <c r="B36" s="7" t="s">
        <v>469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"/>
      <c r="AF36" s="1"/>
    </row>
    <row r="37" spans="1:32" ht="48" customHeight="1">
      <c r="A37" s="121"/>
      <c r="B37" s="7" t="s">
        <v>496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"/>
      <c r="AF37" s="1"/>
    </row>
    <row r="38" spans="1:32" ht="48" customHeight="1">
      <c r="A38" s="121"/>
      <c r="B38" s="7" t="s">
        <v>569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"/>
      <c r="AF38" s="1"/>
    </row>
    <row r="39" spans="1:32" ht="60" customHeight="1">
      <c r="A39" s="121"/>
      <c r="B39" s="7" t="s">
        <v>570</v>
      </c>
      <c r="C39" s="8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1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1</v>
      </c>
      <c r="AE39" s="1"/>
      <c r="AF39" s="1"/>
    </row>
    <row r="40" spans="1:32" ht="12.75" customHeight="1">
      <c r="A40" s="121"/>
      <c r="B40" s="7" t="s">
        <v>122</v>
      </c>
      <c r="C40" s="8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"/>
      <c r="AF40" s="1"/>
    </row>
    <row r="41" spans="1:32" ht="13.5" customHeight="1" thickBot="1">
      <c r="A41" s="122"/>
      <c r="B41" s="12" t="s">
        <v>29</v>
      </c>
      <c r="C41" s="13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1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1</v>
      </c>
      <c r="AE41" s="1"/>
      <c r="AF41" s="1"/>
    </row>
    <row r="42" spans="1:32" ht="18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s="119" customFormat="1" ht="13.5" customHeight="1" thickBot="1">
      <c r="A43" s="116"/>
      <c r="B43" s="117"/>
      <c r="C43" s="113" t="s">
        <v>2</v>
      </c>
      <c r="D43" s="112" t="s">
        <v>3</v>
      </c>
      <c r="E43" s="112" t="s">
        <v>4</v>
      </c>
      <c r="F43" s="112" t="s">
        <v>5</v>
      </c>
      <c r="G43" s="112" t="s">
        <v>6</v>
      </c>
      <c r="H43" s="112" t="s">
        <v>7</v>
      </c>
      <c r="I43" s="112" t="s">
        <v>8</v>
      </c>
      <c r="J43" s="112" t="s">
        <v>9</v>
      </c>
      <c r="K43" s="112" t="s">
        <v>10</v>
      </c>
      <c r="L43" s="112" t="s">
        <v>11</v>
      </c>
      <c r="M43" s="112" t="s">
        <v>12</v>
      </c>
      <c r="N43" s="112" t="s">
        <v>13</v>
      </c>
      <c r="O43" s="112" t="s">
        <v>14</v>
      </c>
      <c r="P43" s="112" t="s">
        <v>15</v>
      </c>
      <c r="Q43" s="112" t="s">
        <v>16</v>
      </c>
      <c r="R43" s="112" t="s">
        <v>17</v>
      </c>
      <c r="S43" s="112" t="s">
        <v>18</v>
      </c>
      <c r="T43" s="112" t="s">
        <v>19</v>
      </c>
      <c r="U43" s="112" t="s">
        <v>20</v>
      </c>
      <c r="V43" s="112" t="s">
        <v>21</v>
      </c>
      <c r="W43" s="112" t="s">
        <v>22</v>
      </c>
      <c r="X43" s="112" t="s">
        <v>23</v>
      </c>
      <c r="Y43" s="112" t="s">
        <v>24</v>
      </c>
      <c r="Z43" s="112" t="s">
        <v>25</v>
      </c>
      <c r="AA43" s="112" t="s">
        <v>26</v>
      </c>
      <c r="AB43" s="112" t="s">
        <v>27</v>
      </c>
      <c r="AC43" s="112" t="s">
        <v>28</v>
      </c>
      <c r="AD43" s="112" t="s">
        <v>29</v>
      </c>
      <c r="AE43" s="118"/>
      <c r="AF43" s="118"/>
    </row>
    <row r="44" spans="1:32" ht="36.75" customHeight="1" thickBot="1">
      <c r="A44" s="120" t="s">
        <v>720</v>
      </c>
      <c r="B44" s="2" t="s">
        <v>495</v>
      </c>
      <c r="C44" s="3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1"/>
      <c r="AF44" s="1"/>
    </row>
    <row r="45" spans="1:32" ht="24" customHeight="1">
      <c r="A45" s="121"/>
      <c r="B45" s="7" t="s">
        <v>469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"/>
      <c r="AF45" s="1"/>
    </row>
    <row r="46" spans="1:32" ht="48" customHeight="1">
      <c r="A46" s="121"/>
      <c r="B46" s="7" t="s">
        <v>496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"/>
      <c r="AF46" s="1"/>
    </row>
    <row r="47" spans="1:32" ht="48" customHeight="1">
      <c r="A47" s="121"/>
      <c r="B47" s="7" t="s">
        <v>569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"/>
      <c r="AF47" s="1"/>
    </row>
    <row r="48" spans="1:32" ht="60" customHeight="1">
      <c r="A48" s="121"/>
      <c r="B48" s="7" t="s">
        <v>570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"/>
      <c r="AF48" s="1"/>
    </row>
    <row r="49" spans="1:32" ht="12.75" customHeight="1">
      <c r="A49" s="121"/>
      <c r="B49" s="7" t="s">
        <v>122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"/>
      <c r="AF49" s="1"/>
    </row>
    <row r="50" spans="1:32" ht="13.5" customHeight="1" thickBot="1">
      <c r="A50" s="122"/>
      <c r="B50" s="12" t="s">
        <v>29</v>
      </c>
      <c r="C50" s="13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"/>
      <c r="AF50" s="1"/>
    </row>
    <row r="51" spans="1:32" ht="18">
      <c r="A51" s="1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3.5" customHeight="1" thickBot="1">
      <c r="A52" s="102"/>
      <c r="B52" s="103"/>
      <c r="C52" s="113" t="s">
        <v>2</v>
      </c>
      <c r="D52" s="112" t="s">
        <v>3</v>
      </c>
      <c r="E52" s="112" t="s">
        <v>4</v>
      </c>
      <c r="F52" s="112" t="s">
        <v>5</v>
      </c>
      <c r="G52" s="112" t="s">
        <v>6</v>
      </c>
      <c r="H52" s="112" t="s">
        <v>7</v>
      </c>
      <c r="I52" s="112" t="s">
        <v>8</v>
      </c>
      <c r="J52" s="112" t="s">
        <v>9</v>
      </c>
      <c r="K52" s="112" t="s">
        <v>10</v>
      </c>
      <c r="L52" s="112" t="s">
        <v>11</v>
      </c>
      <c r="M52" s="112" t="s">
        <v>12</v>
      </c>
      <c r="N52" s="112" t="s">
        <v>13</v>
      </c>
      <c r="O52" s="112" t="s">
        <v>14</v>
      </c>
      <c r="P52" s="112" t="s">
        <v>15</v>
      </c>
      <c r="Q52" s="112" t="s">
        <v>16</v>
      </c>
      <c r="R52" s="112" t="s">
        <v>17</v>
      </c>
      <c r="S52" s="112" t="s">
        <v>18</v>
      </c>
      <c r="T52" s="112" t="s">
        <v>19</v>
      </c>
      <c r="U52" s="112" t="s">
        <v>20</v>
      </c>
      <c r="V52" s="112" t="s">
        <v>21</v>
      </c>
      <c r="W52" s="112" t="s">
        <v>22</v>
      </c>
      <c r="X52" s="112" t="s">
        <v>23</v>
      </c>
      <c r="Y52" s="112" t="s">
        <v>24</v>
      </c>
      <c r="Z52" s="112" t="s">
        <v>25</v>
      </c>
      <c r="AA52" s="112" t="s">
        <v>26</v>
      </c>
      <c r="AB52" s="112" t="s">
        <v>27</v>
      </c>
      <c r="AC52" s="112" t="s">
        <v>28</v>
      </c>
      <c r="AD52" s="112" t="s">
        <v>29</v>
      </c>
      <c r="AE52" s="79"/>
      <c r="AF52" s="79"/>
    </row>
    <row r="53" spans="1:32" ht="36.75" customHeight="1" thickBot="1">
      <c r="A53" s="120" t="s">
        <v>721</v>
      </c>
      <c r="B53" s="2" t="s">
        <v>495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1"/>
      <c r="AF53" s="1"/>
    </row>
    <row r="54" spans="1:32" ht="24" customHeight="1">
      <c r="A54" s="121"/>
      <c r="B54" s="7" t="s">
        <v>469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"/>
      <c r="AF54" s="1"/>
    </row>
    <row r="55" spans="1:32" ht="48" customHeight="1">
      <c r="A55" s="121"/>
      <c r="B55" s="7" t="s">
        <v>496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"/>
      <c r="AF55" s="1"/>
    </row>
    <row r="56" spans="1:32" ht="48" customHeight="1">
      <c r="A56" s="121"/>
      <c r="B56" s="7" t="s">
        <v>569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"/>
      <c r="AF56" s="1"/>
    </row>
    <row r="57" spans="1:32" ht="60" customHeight="1">
      <c r="A57" s="121"/>
      <c r="B57" s="7" t="s">
        <v>570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"/>
      <c r="AF57" s="1"/>
    </row>
    <row r="58" spans="1:32" ht="12.75" customHeight="1">
      <c r="A58" s="121"/>
      <c r="B58" s="7" t="s">
        <v>122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"/>
      <c r="AF58" s="1"/>
    </row>
    <row r="59" spans="1:32" ht="13.5" customHeight="1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"/>
      <c r="AF59" s="1"/>
    </row>
    <row r="60" spans="1:32" ht="18">
      <c r="A60" s="1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3.5" customHeight="1" thickBot="1">
      <c r="A61" s="102"/>
      <c r="B61" s="103"/>
      <c r="C61" s="113" t="s">
        <v>2</v>
      </c>
      <c r="D61" s="112" t="s">
        <v>3</v>
      </c>
      <c r="E61" s="112" t="s">
        <v>4</v>
      </c>
      <c r="F61" s="112" t="s">
        <v>5</v>
      </c>
      <c r="G61" s="112" t="s">
        <v>6</v>
      </c>
      <c r="H61" s="112" t="s">
        <v>7</v>
      </c>
      <c r="I61" s="112" t="s">
        <v>8</v>
      </c>
      <c r="J61" s="112" t="s">
        <v>9</v>
      </c>
      <c r="K61" s="112" t="s">
        <v>10</v>
      </c>
      <c r="L61" s="112" t="s">
        <v>11</v>
      </c>
      <c r="M61" s="112" t="s">
        <v>12</v>
      </c>
      <c r="N61" s="112" t="s">
        <v>13</v>
      </c>
      <c r="O61" s="112" t="s">
        <v>14</v>
      </c>
      <c r="P61" s="112" t="s">
        <v>15</v>
      </c>
      <c r="Q61" s="112" t="s">
        <v>16</v>
      </c>
      <c r="R61" s="112" t="s">
        <v>17</v>
      </c>
      <c r="S61" s="112" t="s">
        <v>18</v>
      </c>
      <c r="T61" s="112" t="s">
        <v>19</v>
      </c>
      <c r="U61" s="112" t="s">
        <v>20</v>
      </c>
      <c r="V61" s="112" t="s">
        <v>21</v>
      </c>
      <c r="W61" s="112" t="s">
        <v>22</v>
      </c>
      <c r="X61" s="112" t="s">
        <v>23</v>
      </c>
      <c r="Y61" s="112" t="s">
        <v>24</v>
      </c>
      <c r="Z61" s="112" t="s">
        <v>25</v>
      </c>
      <c r="AA61" s="112" t="s">
        <v>26</v>
      </c>
      <c r="AB61" s="112" t="s">
        <v>27</v>
      </c>
      <c r="AC61" s="112" t="s">
        <v>28</v>
      </c>
      <c r="AD61" s="112" t="s">
        <v>29</v>
      </c>
      <c r="AE61" s="79"/>
      <c r="AF61" s="79"/>
    </row>
    <row r="62" spans="1:32" ht="36.75" customHeight="1" thickBot="1">
      <c r="A62" s="120" t="s">
        <v>722</v>
      </c>
      <c r="B62" s="2" t="s">
        <v>495</v>
      </c>
      <c r="C62" s="3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1"/>
      <c r="AF62" s="1"/>
    </row>
    <row r="63" spans="1:32" ht="24" customHeight="1">
      <c r="A63" s="121"/>
      <c r="B63" s="7" t="s">
        <v>469</v>
      </c>
      <c r="C63" s="8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"/>
      <c r="AF63" s="1"/>
    </row>
    <row r="64" spans="1:32" ht="48" customHeight="1">
      <c r="A64" s="121"/>
      <c r="B64" s="7" t="s">
        <v>496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"/>
      <c r="AF64" s="1"/>
    </row>
    <row r="65" spans="1:32" ht="48" customHeight="1">
      <c r="A65" s="121"/>
      <c r="B65" s="7" t="s">
        <v>569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"/>
      <c r="AF65" s="1"/>
    </row>
    <row r="66" spans="1:32" ht="60" customHeight="1">
      <c r="A66" s="121"/>
      <c r="B66" s="7" t="s">
        <v>570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"/>
      <c r="AF66" s="1"/>
    </row>
    <row r="67" spans="1:32" ht="12.75" customHeight="1">
      <c r="A67" s="121"/>
      <c r="B67" s="7" t="s">
        <v>122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"/>
      <c r="AF67" s="1"/>
    </row>
    <row r="68" spans="1:32" ht="13.5" customHeight="1" thickBot="1">
      <c r="A68" s="122"/>
      <c r="B68" s="12" t="s">
        <v>29</v>
      </c>
      <c r="C68" s="13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"/>
      <c r="AF68" s="1"/>
    </row>
    <row r="69" spans="1:32" ht="18">
      <c r="A69" s="17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3.5" customHeight="1" thickBot="1">
      <c r="A70" s="102"/>
      <c r="B70" s="103"/>
      <c r="C70" s="113" t="s">
        <v>2</v>
      </c>
      <c r="D70" s="112" t="s">
        <v>3</v>
      </c>
      <c r="E70" s="112" t="s">
        <v>4</v>
      </c>
      <c r="F70" s="112" t="s">
        <v>5</v>
      </c>
      <c r="G70" s="112" t="s">
        <v>6</v>
      </c>
      <c r="H70" s="112" t="s">
        <v>7</v>
      </c>
      <c r="I70" s="112" t="s">
        <v>8</v>
      </c>
      <c r="J70" s="112" t="s">
        <v>9</v>
      </c>
      <c r="K70" s="112" t="s">
        <v>10</v>
      </c>
      <c r="L70" s="112" t="s">
        <v>11</v>
      </c>
      <c r="M70" s="112" t="s">
        <v>12</v>
      </c>
      <c r="N70" s="112" t="s">
        <v>13</v>
      </c>
      <c r="O70" s="112" t="s">
        <v>14</v>
      </c>
      <c r="P70" s="112" t="s">
        <v>15</v>
      </c>
      <c r="Q70" s="112" t="s">
        <v>16</v>
      </c>
      <c r="R70" s="112" t="s">
        <v>17</v>
      </c>
      <c r="S70" s="112" t="s">
        <v>18</v>
      </c>
      <c r="T70" s="112" t="s">
        <v>19</v>
      </c>
      <c r="U70" s="112" t="s">
        <v>20</v>
      </c>
      <c r="V70" s="112" t="s">
        <v>21</v>
      </c>
      <c r="W70" s="112" t="s">
        <v>22</v>
      </c>
      <c r="X70" s="112" t="s">
        <v>23</v>
      </c>
      <c r="Y70" s="112" t="s">
        <v>24</v>
      </c>
      <c r="Z70" s="112" t="s">
        <v>25</v>
      </c>
      <c r="AA70" s="112" t="s">
        <v>26</v>
      </c>
      <c r="AB70" s="112" t="s">
        <v>27</v>
      </c>
      <c r="AC70" s="112" t="s">
        <v>28</v>
      </c>
      <c r="AD70" s="112" t="s">
        <v>29</v>
      </c>
      <c r="AE70" s="79"/>
      <c r="AF70" s="79"/>
    </row>
    <row r="71" spans="1:32" ht="36.75" customHeight="1" thickBot="1">
      <c r="A71" s="120" t="s">
        <v>723</v>
      </c>
      <c r="B71" s="2" t="s">
        <v>495</v>
      </c>
      <c r="C71" s="3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1"/>
      <c r="AF71" s="1"/>
    </row>
    <row r="72" spans="1:32" ht="24" customHeight="1">
      <c r="A72" s="121"/>
      <c r="B72" s="7" t="s">
        <v>469</v>
      </c>
      <c r="C72" s="8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"/>
      <c r="AF72" s="1"/>
    </row>
    <row r="73" spans="1:32" ht="48" customHeight="1">
      <c r="A73" s="121"/>
      <c r="B73" s="7" t="s">
        <v>496</v>
      </c>
      <c r="C73" s="8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"/>
      <c r="AF73" s="1"/>
    </row>
    <row r="74" spans="1:32" ht="48" customHeight="1">
      <c r="A74" s="121"/>
      <c r="B74" s="7" t="s">
        <v>569</v>
      </c>
      <c r="C74" s="8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"/>
      <c r="AF74" s="1"/>
    </row>
    <row r="75" spans="1:32" ht="60" customHeight="1">
      <c r="A75" s="121"/>
      <c r="B75" s="7" t="s">
        <v>570</v>
      </c>
      <c r="C75" s="8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"/>
      <c r="AF75" s="1"/>
    </row>
    <row r="76" spans="1:32" ht="12.75" customHeight="1">
      <c r="A76" s="121"/>
      <c r="B76" s="7" t="s">
        <v>122</v>
      </c>
      <c r="C76" s="8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"/>
      <c r="AF76" s="1"/>
    </row>
    <row r="77" spans="1:32" ht="13.5" customHeight="1" thickBot="1">
      <c r="A77" s="122"/>
      <c r="B77" s="12" t="s">
        <v>29</v>
      </c>
      <c r="C77" s="13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"/>
      <c r="AF77" s="1"/>
    </row>
    <row r="78" spans="1:32" ht="18">
      <c r="A78" s="17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2.75" customHeight="1" thickBot="1">
      <c r="A79" s="97"/>
      <c r="B79" s="98"/>
      <c r="C79" s="114" t="s">
        <v>2</v>
      </c>
      <c r="D79" s="115" t="s">
        <v>3</v>
      </c>
      <c r="E79" s="115" t="s">
        <v>4</v>
      </c>
      <c r="F79" s="115" t="s">
        <v>5</v>
      </c>
      <c r="G79" s="115" t="s">
        <v>6</v>
      </c>
      <c r="H79" s="115" t="s">
        <v>7</v>
      </c>
      <c r="I79" s="115" t="s">
        <v>8</v>
      </c>
      <c r="J79" s="115" t="s">
        <v>9</v>
      </c>
      <c r="K79" s="115" t="s">
        <v>10</v>
      </c>
      <c r="L79" s="115" t="s">
        <v>11</v>
      </c>
      <c r="M79" s="115" t="s">
        <v>12</v>
      </c>
      <c r="N79" s="115" t="s">
        <v>13</v>
      </c>
      <c r="O79" s="115" t="s">
        <v>14</v>
      </c>
      <c r="P79" s="115" t="s">
        <v>15</v>
      </c>
      <c r="Q79" s="115" t="s">
        <v>16</v>
      </c>
      <c r="R79" s="115" t="s">
        <v>17</v>
      </c>
      <c r="S79" s="115" t="s">
        <v>18</v>
      </c>
      <c r="T79" s="115" t="s">
        <v>19</v>
      </c>
      <c r="U79" s="115" t="s">
        <v>20</v>
      </c>
      <c r="V79" s="115" t="s">
        <v>21</v>
      </c>
      <c r="W79" s="115" t="s">
        <v>22</v>
      </c>
      <c r="X79" s="115" t="s">
        <v>23</v>
      </c>
      <c r="Y79" s="115" t="s">
        <v>24</v>
      </c>
      <c r="Z79" s="115" t="s">
        <v>25</v>
      </c>
      <c r="AA79" s="115" t="s">
        <v>26</v>
      </c>
      <c r="AB79" s="115" t="s">
        <v>27</v>
      </c>
      <c r="AC79" s="115" t="s">
        <v>28</v>
      </c>
      <c r="AD79" s="79"/>
      <c r="AE79" s="79"/>
      <c r="AF79" s="79"/>
    </row>
    <row r="80" spans="1:32" ht="36.75" customHeight="1" thickBot="1">
      <c r="A80" s="136" t="s">
        <v>765</v>
      </c>
      <c r="B80" s="2" t="s">
        <v>495</v>
      </c>
      <c r="C80" s="3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1</v>
      </c>
      <c r="T80" s="5">
        <v>0</v>
      </c>
      <c r="U80" s="5">
        <v>0</v>
      </c>
      <c r="V80" s="5">
        <v>1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1"/>
      <c r="AE80" s="1"/>
      <c r="AF80" s="1"/>
    </row>
    <row r="81" spans="1:32" ht="24" customHeight="1">
      <c r="A81" s="137"/>
      <c r="B81" s="7" t="s">
        <v>469</v>
      </c>
      <c r="C81" s="8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"/>
      <c r="AE81" s="1"/>
      <c r="AF81" s="1"/>
    </row>
    <row r="82" spans="1:32" ht="48" customHeight="1">
      <c r="A82" s="137"/>
      <c r="B82" s="7" t="s">
        <v>496</v>
      </c>
      <c r="C82" s="8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1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1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"/>
      <c r="AE82" s="1"/>
      <c r="AF82" s="1"/>
    </row>
    <row r="83" spans="1:32" ht="48" customHeight="1">
      <c r="A83" s="137"/>
      <c r="B83" s="7" t="s">
        <v>569</v>
      </c>
      <c r="C83" s="8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1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"/>
      <c r="AE83" s="1"/>
      <c r="AF83" s="1"/>
    </row>
    <row r="84" spans="1:32" ht="60" customHeight="1">
      <c r="A84" s="137"/>
      <c r="B84" s="7" t="s">
        <v>570</v>
      </c>
      <c r="C84" s="8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1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"/>
      <c r="AE84" s="1"/>
      <c r="AF84" s="1"/>
    </row>
    <row r="85" spans="1:32" ht="12.75" customHeight="1">
      <c r="A85" s="137"/>
      <c r="B85" s="7" t="s">
        <v>122</v>
      </c>
      <c r="C85" s="8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"/>
      <c r="AE85" s="1"/>
      <c r="AF85" s="1"/>
    </row>
    <row r="86" spans="1:32" ht="13.5" customHeight="1" thickBot="1">
      <c r="A86" s="138"/>
      <c r="B86" s="12" t="s">
        <v>29</v>
      </c>
      <c r="C86" s="13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1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1</v>
      </c>
      <c r="T86" s="15">
        <v>0</v>
      </c>
      <c r="U86" s="15">
        <v>0</v>
      </c>
      <c r="V86" s="15">
        <v>1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"/>
      <c r="AE86" s="1"/>
      <c r="AF86" s="1"/>
    </row>
    <row r="87" spans="1:32" ht="18">
      <c r="A87" s="17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3.5" customHeight="1" thickBot="1">
      <c r="A88" s="102"/>
      <c r="B88" s="103"/>
      <c r="C88" s="113" t="s">
        <v>2</v>
      </c>
      <c r="D88" s="112" t="s">
        <v>3</v>
      </c>
      <c r="E88" s="112" t="s">
        <v>4</v>
      </c>
      <c r="F88" s="112" t="s">
        <v>5</v>
      </c>
      <c r="G88" s="112" t="s">
        <v>6</v>
      </c>
      <c r="H88" s="112" t="s">
        <v>7</v>
      </c>
      <c r="I88" s="112" t="s">
        <v>8</v>
      </c>
      <c r="J88" s="112" t="s">
        <v>9</v>
      </c>
      <c r="K88" s="112" t="s">
        <v>10</v>
      </c>
      <c r="L88" s="112" t="s">
        <v>11</v>
      </c>
      <c r="M88" s="112" t="s">
        <v>12</v>
      </c>
      <c r="N88" s="112" t="s">
        <v>13</v>
      </c>
      <c r="O88" s="112" t="s">
        <v>14</v>
      </c>
      <c r="P88" s="112" t="s">
        <v>15</v>
      </c>
      <c r="Q88" s="112" t="s">
        <v>16</v>
      </c>
      <c r="R88" s="112" t="s">
        <v>17</v>
      </c>
      <c r="S88" s="112" t="s">
        <v>18</v>
      </c>
      <c r="T88" s="112" t="s">
        <v>19</v>
      </c>
      <c r="U88" s="112" t="s">
        <v>20</v>
      </c>
      <c r="V88" s="112" t="s">
        <v>21</v>
      </c>
      <c r="W88" s="112" t="s">
        <v>22</v>
      </c>
      <c r="X88" s="112" t="s">
        <v>23</v>
      </c>
      <c r="Y88" s="112" t="s">
        <v>24</v>
      </c>
      <c r="Z88" s="112" t="s">
        <v>25</v>
      </c>
      <c r="AA88" s="112" t="s">
        <v>26</v>
      </c>
      <c r="AB88" s="112" t="s">
        <v>27</v>
      </c>
      <c r="AC88" s="112" t="s">
        <v>28</v>
      </c>
      <c r="AD88" s="112" t="s">
        <v>29</v>
      </c>
      <c r="AE88" s="79"/>
      <c r="AF88" s="79"/>
    </row>
    <row r="89" spans="1:32" ht="13.5" customHeight="1" thickBot="1">
      <c r="A89" s="120" t="s">
        <v>724</v>
      </c>
      <c r="B89" s="2" t="s">
        <v>501</v>
      </c>
      <c r="C89" s="3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1</v>
      </c>
      <c r="T89" s="5">
        <v>0</v>
      </c>
      <c r="U89" s="5">
        <v>0</v>
      </c>
      <c r="V89" s="5">
        <v>1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2</v>
      </c>
      <c r="AE89" s="1"/>
      <c r="AF89" s="1"/>
    </row>
    <row r="90" spans="1:32" ht="24" customHeight="1">
      <c r="A90" s="121"/>
      <c r="B90" s="7" t="s">
        <v>502</v>
      </c>
      <c r="C90" s="8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1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1</v>
      </c>
      <c r="AE90" s="1"/>
      <c r="AF90" s="1"/>
    </row>
    <row r="91" spans="1:32" ht="36" customHeight="1">
      <c r="A91" s="121"/>
      <c r="B91" s="7" t="s">
        <v>312</v>
      </c>
      <c r="C91" s="8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"/>
      <c r="AF91" s="1"/>
    </row>
    <row r="92" spans="1:32" ht="36" customHeight="1">
      <c r="A92" s="121"/>
      <c r="B92" s="7" t="s">
        <v>503</v>
      </c>
      <c r="C92" s="8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"/>
      <c r="AF92" s="1"/>
    </row>
    <row r="93" spans="1:32" ht="24" customHeight="1">
      <c r="A93" s="121"/>
      <c r="B93" s="7" t="s">
        <v>504</v>
      </c>
      <c r="C93" s="8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"/>
      <c r="AF93" s="1"/>
    </row>
    <row r="94" spans="1:32" ht="12.75" customHeight="1">
      <c r="A94" s="121"/>
      <c r="B94" s="7" t="s">
        <v>122</v>
      </c>
      <c r="C94" s="8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"/>
      <c r="AF94" s="1"/>
    </row>
    <row r="95" spans="1:32" ht="13.5" customHeight="1" thickBot="1">
      <c r="A95" s="122"/>
      <c r="B95" s="12" t="s">
        <v>29</v>
      </c>
      <c r="C95" s="13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1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1</v>
      </c>
      <c r="T95" s="15">
        <v>0</v>
      </c>
      <c r="U95" s="15">
        <v>0</v>
      </c>
      <c r="V95" s="15">
        <v>1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3</v>
      </c>
      <c r="AE95" s="1"/>
      <c r="AF95" s="1"/>
    </row>
    <row r="96" spans="1:32" ht="18">
      <c r="A96" s="17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3.5" customHeight="1" thickBot="1">
      <c r="A97" s="102"/>
      <c r="B97" s="103"/>
      <c r="C97" s="113" t="s">
        <v>2</v>
      </c>
      <c r="D97" s="112" t="s">
        <v>3</v>
      </c>
      <c r="E97" s="112" t="s">
        <v>4</v>
      </c>
      <c r="F97" s="112" t="s">
        <v>5</v>
      </c>
      <c r="G97" s="112" t="s">
        <v>6</v>
      </c>
      <c r="H97" s="112" t="s">
        <v>7</v>
      </c>
      <c r="I97" s="112" t="s">
        <v>8</v>
      </c>
      <c r="J97" s="112" t="s">
        <v>9</v>
      </c>
      <c r="K97" s="112" t="s">
        <v>10</v>
      </c>
      <c r="L97" s="112" t="s">
        <v>11</v>
      </c>
      <c r="M97" s="112" t="s">
        <v>12</v>
      </c>
      <c r="N97" s="112" t="s">
        <v>13</v>
      </c>
      <c r="O97" s="112" t="s">
        <v>14</v>
      </c>
      <c r="P97" s="112" t="s">
        <v>15</v>
      </c>
      <c r="Q97" s="112" t="s">
        <v>16</v>
      </c>
      <c r="R97" s="112" t="s">
        <v>17</v>
      </c>
      <c r="S97" s="112" t="s">
        <v>18</v>
      </c>
      <c r="T97" s="112" t="s">
        <v>19</v>
      </c>
      <c r="U97" s="112" t="s">
        <v>20</v>
      </c>
      <c r="V97" s="112" t="s">
        <v>21</v>
      </c>
      <c r="W97" s="112" t="s">
        <v>22</v>
      </c>
      <c r="X97" s="112" t="s">
        <v>23</v>
      </c>
      <c r="Y97" s="112" t="s">
        <v>24</v>
      </c>
      <c r="Z97" s="112" t="s">
        <v>25</v>
      </c>
      <c r="AA97" s="112" t="s">
        <v>26</v>
      </c>
      <c r="AB97" s="112" t="s">
        <v>27</v>
      </c>
      <c r="AC97" s="112" t="s">
        <v>28</v>
      </c>
      <c r="AD97" s="112" t="s">
        <v>29</v>
      </c>
      <c r="AE97" s="79"/>
      <c r="AF97" s="79"/>
    </row>
    <row r="98" spans="1:32" ht="13.5" customHeight="1" thickBot="1">
      <c r="A98" s="120" t="s">
        <v>725</v>
      </c>
      <c r="B98" s="2" t="s">
        <v>501</v>
      </c>
      <c r="C98" s="3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1"/>
      <c r="AF98" s="1"/>
    </row>
    <row r="99" spans="1:32" ht="24" customHeight="1">
      <c r="A99" s="121"/>
      <c r="B99" s="7" t="s">
        <v>502</v>
      </c>
      <c r="C99" s="8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"/>
      <c r="AF99" s="1"/>
    </row>
    <row r="100" spans="1:32" ht="36" customHeight="1">
      <c r="A100" s="121"/>
      <c r="B100" s="7" t="s">
        <v>312</v>
      </c>
      <c r="C100" s="8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"/>
      <c r="AF100" s="1"/>
    </row>
    <row r="101" spans="1:32" ht="36" customHeight="1">
      <c r="A101" s="121"/>
      <c r="B101" s="7" t="s">
        <v>503</v>
      </c>
      <c r="C101" s="8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1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1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2</v>
      </c>
      <c r="AE101" s="1"/>
      <c r="AF101" s="1"/>
    </row>
    <row r="102" spans="1:32" ht="24" customHeight="1">
      <c r="A102" s="121"/>
      <c r="B102" s="7" t="s">
        <v>504</v>
      </c>
      <c r="C102" s="8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"/>
      <c r="AF102" s="1"/>
    </row>
    <row r="103" spans="1:32" ht="12.75" customHeight="1">
      <c r="A103" s="121"/>
      <c r="B103" s="7" t="s">
        <v>122</v>
      </c>
      <c r="C103" s="8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"/>
      <c r="AF103" s="1"/>
    </row>
    <row r="104" spans="1:32" ht="13.5" customHeight="1" thickBot="1">
      <c r="A104" s="122"/>
      <c r="B104" s="12" t="s">
        <v>29</v>
      </c>
      <c r="C104" s="13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1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1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2</v>
      </c>
      <c r="AE104" s="1"/>
      <c r="AF104" s="1"/>
    </row>
    <row r="105" spans="1:32" ht="18">
      <c r="A105" s="17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3.5" customHeight="1" thickBot="1">
      <c r="A106" s="102"/>
      <c r="B106" s="103"/>
      <c r="C106" s="113" t="s">
        <v>2</v>
      </c>
      <c r="D106" s="112" t="s">
        <v>3</v>
      </c>
      <c r="E106" s="112" t="s">
        <v>4</v>
      </c>
      <c r="F106" s="112" t="s">
        <v>5</v>
      </c>
      <c r="G106" s="112" t="s">
        <v>6</v>
      </c>
      <c r="H106" s="112" t="s">
        <v>7</v>
      </c>
      <c r="I106" s="112" t="s">
        <v>8</v>
      </c>
      <c r="J106" s="112" t="s">
        <v>9</v>
      </c>
      <c r="K106" s="112" t="s">
        <v>10</v>
      </c>
      <c r="L106" s="112" t="s">
        <v>11</v>
      </c>
      <c r="M106" s="112" t="s">
        <v>12</v>
      </c>
      <c r="N106" s="112" t="s">
        <v>13</v>
      </c>
      <c r="O106" s="112" t="s">
        <v>14</v>
      </c>
      <c r="P106" s="112" t="s">
        <v>15</v>
      </c>
      <c r="Q106" s="112" t="s">
        <v>16</v>
      </c>
      <c r="R106" s="112" t="s">
        <v>17</v>
      </c>
      <c r="S106" s="112" t="s">
        <v>18</v>
      </c>
      <c r="T106" s="112" t="s">
        <v>19</v>
      </c>
      <c r="U106" s="112" t="s">
        <v>20</v>
      </c>
      <c r="V106" s="112" t="s">
        <v>21</v>
      </c>
      <c r="W106" s="112" t="s">
        <v>22</v>
      </c>
      <c r="X106" s="112" t="s">
        <v>23</v>
      </c>
      <c r="Y106" s="112" t="s">
        <v>24</v>
      </c>
      <c r="Z106" s="112" t="s">
        <v>25</v>
      </c>
      <c r="AA106" s="112" t="s">
        <v>26</v>
      </c>
      <c r="AB106" s="112" t="s">
        <v>27</v>
      </c>
      <c r="AC106" s="112" t="s">
        <v>28</v>
      </c>
      <c r="AD106" s="112" t="s">
        <v>29</v>
      </c>
      <c r="AE106" s="79"/>
      <c r="AF106" s="79"/>
    </row>
    <row r="107" spans="1:32" ht="13.5" customHeight="1" thickBot="1">
      <c r="A107" s="120" t="s">
        <v>726</v>
      </c>
      <c r="B107" s="2" t="s">
        <v>501</v>
      </c>
      <c r="C107" s="3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1"/>
      <c r="AF107" s="1"/>
    </row>
    <row r="108" spans="1:32" ht="24" customHeight="1">
      <c r="A108" s="121"/>
      <c r="B108" s="7" t="s">
        <v>502</v>
      </c>
      <c r="C108" s="8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"/>
      <c r="AF108" s="1"/>
    </row>
    <row r="109" spans="1:32" ht="36" customHeight="1">
      <c r="A109" s="121"/>
      <c r="B109" s="7" t="s">
        <v>312</v>
      </c>
      <c r="C109" s="8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"/>
      <c r="AF109" s="1"/>
    </row>
    <row r="110" spans="1:32" ht="36" customHeight="1">
      <c r="A110" s="121"/>
      <c r="B110" s="7" t="s">
        <v>503</v>
      </c>
      <c r="C110" s="8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"/>
      <c r="AF110" s="1"/>
    </row>
    <row r="111" spans="1:32" ht="24" customHeight="1">
      <c r="A111" s="121"/>
      <c r="B111" s="7" t="s">
        <v>504</v>
      </c>
      <c r="C111" s="8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1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1</v>
      </c>
      <c r="AE111" s="1"/>
      <c r="AF111" s="1"/>
    </row>
    <row r="112" spans="1:32" ht="12.75" customHeight="1">
      <c r="A112" s="121"/>
      <c r="B112" s="7" t="s">
        <v>122</v>
      </c>
      <c r="C112" s="8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"/>
      <c r="AF112" s="1"/>
    </row>
    <row r="113" spans="1:32" ht="13.5" customHeight="1" thickBot="1">
      <c r="A113" s="122"/>
      <c r="B113" s="12" t="s">
        <v>29</v>
      </c>
      <c r="C113" s="13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1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1</v>
      </c>
      <c r="AE113" s="1"/>
      <c r="AF113" s="1"/>
    </row>
    <row r="114" spans="1:32" ht="18">
      <c r="A114" s="17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3.5" customHeight="1" thickBot="1">
      <c r="A115" s="102"/>
      <c r="B115" s="103"/>
      <c r="C115" s="113" t="s">
        <v>2</v>
      </c>
      <c r="D115" s="112" t="s">
        <v>3</v>
      </c>
      <c r="E115" s="112" t="s">
        <v>4</v>
      </c>
      <c r="F115" s="112" t="s">
        <v>5</v>
      </c>
      <c r="G115" s="112" t="s">
        <v>6</v>
      </c>
      <c r="H115" s="112" t="s">
        <v>7</v>
      </c>
      <c r="I115" s="112" t="s">
        <v>8</v>
      </c>
      <c r="J115" s="112" t="s">
        <v>9</v>
      </c>
      <c r="K115" s="112" t="s">
        <v>10</v>
      </c>
      <c r="L115" s="112" t="s">
        <v>11</v>
      </c>
      <c r="M115" s="112" t="s">
        <v>12</v>
      </c>
      <c r="N115" s="112" t="s">
        <v>13</v>
      </c>
      <c r="O115" s="112" t="s">
        <v>14</v>
      </c>
      <c r="P115" s="112" t="s">
        <v>15</v>
      </c>
      <c r="Q115" s="112" t="s">
        <v>16</v>
      </c>
      <c r="R115" s="112" t="s">
        <v>17</v>
      </c>
      <c r="S115" s="112" t="s">
        <v>18</v>
      </c>
      <c r="T115" s="112" t="s">
        <v>19</v>
      </c>
      <c r="U115" s="112" t="s">
        <v>20</v>
      </c>
      <c r="V115" s="112" t="s">
        <v>21</v>
      </c>
      <c r="W115" s="112" t="s">
        <v>22</v>
      </c>
      <c r="X115" s="112" t="s">
        <v>23</v>
      </c>
      <c r="Y115" s="112" t="s">
        <v>24</v>
      </c>
      <c r="Z115" s="112" t="s">
        <v>25</v>
      </c>
      <c r="AA115" s="112" t="s">
        <v>26</v>
      </c>
      <c r="AB115" s="112" t="s">
        <v>27</v>
      </c>
      <c r="AC115" s="112" t="s">
        <v>28</v>
      </c>
      <c r="AD115" s="112" t="s">
        <v>29</v>
      </c>
      <c r="AE115" s="79"/>
      <c r="AF115" s="79"/>
    </row>
    <row r="116" spans="1:32" ht="13.5" customHeight="1" thickBot="1">
      <c r="A116" s="120" t="s">
        <v>727</v>
      </c>
      <c r="B116" s="2" t="s">
        <v>501</v>
      </c>
      <c r="C116" s="3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1"/>
      <c r="AF116" s="1"/>
    </row>
    <row r="117" spans="1:32" ht="24" customHeight="1">
      <c r="A117" s="121"/>
      <c r="B117" s="7" t="s">
        <v>502</v>
      </c>
      <c r="C117" s="8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"/>
      <c r="AF117" s="1"/>
    </row>
    <row r="118" spans="1:32" ht="36" customHeight="1">
      <c r="A118" s="121"/>
      <c r="B118" s="7" t="s">
        <v>312</v>
      </c>
      <c r="C118" s="8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"/>
      <c r="AF118" s="1"/>
    </row>
    <row r="119" spans="1:32" ht="36" customHeight="1">
      <c r="A119" s="121"/>
      <c r="B119" s="7" t="s">
        <v>503</v>
      </c>
      <c r="C119" s="8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"/>
      <c r="AF119" s="1"/>
    </row>
    <row r="120" spans="1:32" ht="24" customHeight="1">
      <c r="A120" s="121"/>
      <c r="B120" s="7" t="s">
        <v>504</v>
      </c>
      <c r="C120" s="8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"/>
      <c r="AF120" s="1"/>
    </row>
    <row r="121" spans="1:32" ht="12.75" customHeight="1">
      <c r="A121" s="121"/>
      <c r="B121" s="7" t="s">
        <v>122</v>
      </c>
      <c r="C121" s="8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"/>
      <c r="AF121" s="1"/>
    </row>
    <row r="122" spans="1:32" ht="13.5" customHeight="1" thickBot="1">
      <c r="A122" s="122"/>
      <c r="B122" s="12" t="s">
        <v>29</v>
      </c>
      <c r="C122" s="13">
        <v>0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"/>
      <c r="AF122" s="1"/>
    </row>
    <row r="123" spans="1:32" ht="18">
      <c r="A123" s="17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3.5" customHeight="1" thickBot="1">
      <c r="A124" s="102"/>
      <c r="B124" s="103"/>
      <c r="C124" s="113" t="s">
        <v>2</v>
      </c>
      <c r="D124" s="112" t="s">
        <v>3</v>
      </c>
      <c r="E124" s="112" t="s">
        <v>4</v>
      </c>
      <c r="F124" s="112" t="s">
        <v>5</v>
      </c>
      <c r="G124" s="112" t="s">
        <v>6</v>
      </c>
      <c r="H124" s="112" t="s">
        <v>7</v>
      </c>
      <c r="I124" s="112" t="s">
        <v>8</v>
      </c>
      <c r="J124" s="112" t="s">
        <v>9</v>
      </c>
      <c r="K124" s="112" t="s">
        <v>10</v>
      </c>
      <c r="L124" s="112" t="s">
        <v>11</v>
      </c>
      <c r="M124" s="112" t="s">
        <v>12</v>
      </c>
      <c r="N124" s="112" t="s">
        <v>13</v>
      </c>
      <c r="O124" s="112" t="s">
        <v>14</v>
      </c>
      <c r="P124" s="112" t="s">
        <v>15</v>
      </c>
      <c r="Q124" s="112" t="s">
        <v>16</v>
      </c>
      <c r="R124" s="112" t="s">
        <v>17</v>
      </c>
      <c r="S124" s="112" t="s">
        <v>18</v>
      </c>
      <c r="T124" s="112" t="s">
        <v>19</v>
      </c>
      <c r="U124" s="112" t="s">
        <v>20</v>
      </c>
      <c r="V124" s="112" t="s">
        <v>21</v>
      </c>
      <c r="W124" s="112" t="s">
        <v>22</v>
      </c>
      <c r="X124" s="112" t="s">
        <v>23</v>
      </c>
      <c r="Y124" s="112" t="s">
        <v>24</v>
      </c>
      <c r="Z124" s="112" t="s">
        <v>25</v>
      </c>
      <c r="AA124" s="112" t="s">
        <v>26</v>
      </c>
      <c r="AB124" s="112" t="s">
        <v>27</v>
      </c>
      <c r="AC124" s="112" t="s">
        <v>28</v>
      </c>
      <c r="AD124" s="112" t="s">
        <v>29</v>
      </c>
      <c r="AE124" s="79"/>
      <c r="AF124" s="79"/>
    </row>
    <row r="125" spans="1:32" ht="13.5" customHeight="1" thickBot="1">
      <c r="A125" s="120" t="s">
        <v>728</v>
      </c>
      <c r="B125" s="2" t="s">
        <v>501</v>
      </c>
      <c r="C125" s="3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1"/>
      <c r="AF125" s="1"/>
    </row>
    <row r="126" spans="1:32" ht="24" customHeight="1">
      <c r="A126" s="121"/>
      <c r="B126" s="7" t="s">
        <v>502</v>
      </c>
      <c r="C126" s="8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"/>
      <c r="AF126" s="1"/>
    </row>
    <row r="127" spans="1:32" ht="36" customHeight="1">
      <c r="A127" s="121"/>
      <c r="B127" s="7" t="s">
        <v>312</v>
      </c>
      <c r="C127" s="8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"/>
      <c r="AF127" s="1"/>
    </row>
    <row r="128" spans="1:32" ht="36" customHeight="1">
      <c r="A128" s="121"/>
      <c r="B128" s="7" t="s">
        <v>503</v>
      </c>
      <c r="C128" s="8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"/>
      <c r="AF128" s="1"/>
    </row>
    <row r="129" spans="1:32" ht="24" customHeight="1">
      <c r="A129" s="121"/>
      <c r="B129" s="7" t="s">
        <v>504</v>
      </c>
      <c r="C129" s="8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"/>
      <c r="AF129" s="1"/>
    </row>
    <row r="130" spans="1:32" ht="12.75" customHeight="1">
      <c r="A130" s="121"/>
      <c r="B130" s="7" t="s">
        <v>122</v>
      </c>
      <c r="C130" s="8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"/>
      <c r="AF130" s="1"/>
    </row>
    <row r="131" spans="1:32" ht="13.5" customHeight="1" thickBot="1">
      <c r="A131" s="122"/>
      <c r="B131" s="12" t="s">
        <v>29</v>
      </c>
      <c r="C131" s="13">
        <v>0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"/>
      <c r="AF131" s="1"/>
    </row>
    <row r="132" spans="1:32" ht="18">
      <c r="A132" s="17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3.5" customHeight="1" thickBot="1">
      <c r="A133" s="102"/>
      <c r="B133" s="103"/>
      <c r="C133" s="113" t="s">
        <v>2</v>
      </c>
      <c r="D133" s="112" t="s">
        <v>3</v>
      </c>
      <c r="E133" s="112" t="s">
        <v>4</v>
      </c>
      <c r="F133" s="112" t="s">
        <v>5</v>
      </c>
      <c r="G133" s="112" t="s">
        <v>6</v>
      </c>
      <c r="H133" s="112" t="s">
        <v>7</v>
      </c>
      <c r="I133" s="112" t="s">
        <v>8</v>
      </c>
      <c r="J133" s="112" t="s">
        <v>9</v>
      </c>
      <c r="K133" s="112" t="s">
        <v>10</v>
      </c>
      <c r="L133" s="112" t="s">
        <v>11</v>
      </c>
      <c r="M133" s="112" t="s">
        <v>12</v>
      </c>
      <c r="N133" s="112" t="s">
        <v>13</v>
      </c>
      <c r="O133" s="112" t="s">
        <v>14</v>
      </c>
      <c r="P133" s="112" t="s">
        <v>15</v>
      </c>
      <c r="Q133" s="112" t="s">
        <v>16</v>
      </c>
      <c r="R133" s="112" t="s">
        <v>17</v>
      </c>
      <c r="S133" s="112" t="s">
        <v>18</v>
      </c>
      <c r="T133" s="112" t="s">
        <v>19</v>
      </c>
      <c r="U133" s="112" t="s">
        <v>20</v>
      </c>
      <c r="V133" s="112" t="s">
        <v>21</v>
      </c>
      <c r="W133" s="112" t="s">
        <v>22</v>
      </c>
      <c r="X133" s="112" t="s">
        <v>23</v>
      </c>
      <c r="Y133" s="112" t="s">
        <v>24</v>
      </c>
      <c r="Z133" s="112" t="s">
        <v>25</v>
      </c>
      <c r="AA133" s="112" t="s">
        <v>26</v>
      </c>
      <c r="AB133" s="112" t="s">
        <v>27</v>
      </c>
      <c r="AC133" s="112" t="s">
        <v>28</v>
      </c>
      <c r="AD133" s="112" t="s">
        <v>29</v>
      </c>
      <c r="AE133" s="79"/>
      <c r="AF133" s="79"/>
    </row>
    <row r="134" spans="1:32" ht="13.5" customHeight="1" thickBot="1">
      <c r="A134" s="120" t="s">
        <v>729</v>
      </c>
      <c r="B134" s="2" t="s">
        <v>501</v>
      </c>
      <c r="C134" s="3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1"/>
      <c r="AF134" s="1"/>
    </row>
    <row r="135" spans="1:32" ht="24" customHeight="1">
      <c r="A135" s="121"/>
      <c r="B135" s="7" t="s">
        <v>502</v>
      </c>
      <c r="C135" s="8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"/>
      <c r="AF135" s="1"/>
    </row>
    <row r="136" spans="1:32" ht="36" customHeight="1">
      <c r="A136" s="121"/>
      <c r="B136" s="7" t="s">
        <v>312</v>
      </c>
      <c r="C136" s="8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"/>
      <c r="AF136" s="1"/>
    </row>
    <row r="137" spans="1:32" ht="36" customHeight="1">
      <c r="A137" s="121"/>
      <c r="B137" s="7" t="s">
        <v>503</v>
      </c>
      <c r="C137" s="8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"/>
      <c r="AF137" s="1"/>
    </row>
    <row r="138" spans="1:32" ht="24" customHeight="1">
      <c r="A138" s="121"/>
      <c r="B138" s="7" t="s">
        <v>504</v>
      </c>
      <c r="C138" s="8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"/>
      <c r="AF138" s="1"/>
    </row>
    <row r="139" spans="1:32" ht="12.75" customHeight="1">
      <c r="A139" s="121"/>
      <c r="B139" s="7" t="s">
        <v>122</v>
      </c>
      <c r="C139" s="8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"/>
      <c r="AF139" s="1"/>
    </row>
    <row r="140" spans="1:32" ht="13.5" customHeight="1" thickBot="1">
      <c r="A140" s="122"/>
      <c r="B140" s="12" t="s">
        <v>29</v>
      </c>
      <c r="C140" s="13">
        <v>0</v>
      </c>
      <c r="D140" s="15">
        <v>0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"/>
      <c r="AF140" s="1"/>
    </row>
    <row r="141" spans="1:32" ht="18">
      <c r="A141" s="17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2.75" customHeight="1" thickBot="1">
      <c r="A142" s="129"/>
      <c r="B142" s="130"/>
      <c r="C142" s="100" t="s">
        <v>2</v>
      </c>
      <c r="D142" s="99" t="s">
        <v>3</v>
      </c>
      <c r="E142" s="99" t="s">
        <v>4</v>
      </c>
      <c r="F142" s="99" t="s">
        <v>5</v>
      </c>
      <c r="G142" s="99" t="s">
        <v>6</v>
      </c>
      <c r="H142" s="99" t="s">
        <v>7</v>
      </c>
      <c r="I142" s="99" t="s">
        <v>8</v>
      </c>
      <c r="J142" s="99" t="s">
        <v>9</v>
      </c>
      <c r="K142" s="99" t="s">
        <v>10</v>
      </c>
      <c r="L142" s="99" t="s">
        <v>11</v>
      </c>
      <c r="M142" s="99" t="s">
        <v>12</v>
      </c>
      <c r="N142" s="99" t="s">
        <v>13</v>
      </c>
      <c r="O142" s="99" t="s">
        <v>14</v>
      </c>
      <c r="P142" s="99" t="s">
        <v>15</v>
      </c>
      <c r="Q142" s="99" t="s">
        <v>16</v>
      </c>
      <c r="R142" s="99" t="s">
        <v>17</v>
      </c>
      <c r="S142" s="99" t="s">
        <v>18</v>
      </c>
      <c r="T142" s="99" t="s">
        <v>19</v>
      </c>
      <c r="U142" s="99" t="s">
        <v>20</v>
      </c>
      <c r="V142" s="99" t="s">
        <v>21</v>
      </c>
      <c r="W142" s="99" t="s">
        <v>22</v>
      </c>
      <c r="X142" s="99" t="s">
        <v>23</v>
      </c>
      <c r="Y142" s="99" t="s">
        <v>24</v>
      </c>
      <c r="Z142" s="99" t="s">
        <v>25</v>
      </c>
      <c r="AA142" s="99" t="s">
        <v>26</v>
      </c>
      <c r="AB142" s="99" t="s">
        <v>27</v>
      </c>
      <c r="AC142" s="101" t="s">
        <v>28</v>
      </c>
      <c r="AD142" s="1"/>
      <c r="AE142" s="1"/>
      <c r="AF142" s="1"/>
    </row>
    <row r="143" spans="1:32" ht="13.5" customHeight="1" thickBot="1">
      <c r="A143" s="120" t="s">
        <v>730</v>
      </c>
      <c r="B143" s="2" t="s">
        <v>501</v>
      </c>
      <c r="C143" s="3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1</v>
      </c>
      <c r="T143" s="5">
        <v>0</v>
      </c>
      <c r="U143" s="5">
        <v>0</v>
      </c>
      <c r="V143" s="5">
        <v>1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1"/>
      <c r="AE143" s="1"/>
      <c r="AF143" s="1"/>
    </row>
    <row r="144" spans="1:32" ht="24" customHeight="1">
      <c r="A144" s="121"/>
      <c r="B144" s="7" t="s">
        <v>502</v>
      </c>
      <c r="C144" s="8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1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"/>
      <c r="AE144" s="1"/>
      <c r="AF144" s="1"/>
    </row>
    <row r="145" spans="1:32" ht="36" customHeight="1">
      <c r="A145" s="121"/>
      <c r="B145" s="7" t="s">
        <v>312</v>
      </c>
      <c r="C145" s="8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"/>
      <c r="AE145" s="1"/>
      <c r="AF145" s="1"/>
    </row>
    <row r="146" spans="1:32" ht="36" customHeight="1">
      <c r="A146" s="121"/>
      <c r="B146" s="7" t="s">
        <v>503</v>
      </c>
      <c r="C146" s="8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1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1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"/>
      <c r="AE146" s="1"/>
      <c r="AF146" s="1"/>
    </row>
    <row r="147" spans="1:32" ht="24" customHeight="1">
      <c r="A147" s="121"/>
      <c r="B147" s="7" t="s">
        <v>504</v>
      </c>
      <c r="C147" s="8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1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"/>
      <c r="AE147" s="1"/>
      <c r="AF147" s="1"/>
    </row>
    <row r="148" spans="1:32" ht="12.75" customHeight="1">
      <c r="A148" s="121"/>
      <c r="B148" s="7" t="s">
        <v>122</v>
      </c>
      <c r="C148" s="8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"/>
      <c r="AE148" s="1"/>
      <c r="AF148" s="1"/>
    </row>
    <row r="149" spans="1:32" ht="13.5" customHeight="1" thickBot="1">
      <c r="A149" s="122"/>
      <c r="B149" s="12" t="s">
        <v>29</v>
      </c>
      <c r="C149" s="13">
        <v>0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1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1</v>
      </c>
      <c r="T149" s="15">
        <v>0</v>
      </c>
      <c r="U149" s="15">
        <v>0</v>
      </c>
      <c r="V149" s="15">
        <v>1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"/>
      <c r="AE149" s="1"/>
      <c r="AF149" s="1"/>
    </row>
    <row r="150" spans="1:32" ht="18">
      <c r="A150" s="17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3.5" customHeight="1" thickBot="1">
      <c r="A151" s="102"/>
      <c r="B151" s="103"/>
      <c r="C151" s="113" t="s">
        <v>2</v>
      </c>
      <c r="D151" s="112" t="s">
        <v>3</v>
      </c>
      <c r="E151" s="112" t="s">
        <v>4</v>
      </c>
      <c r="F151" s="112" t="s">
        <v>5</v>
      </c>
      <c r="G151" s="112" t="s">
        <v>6</v>
      </c>
      <c r="H151" s="112" t="s">
        <v>7</v>
      </c>
      <c r="I151" s="112" t="s">
        <v>8</v>
      </c>
      <c r="J151" s="112" t="s">
        <v>9</v>
      </c>
      <c r="K151" s="112" t="s">
        <v>10</v>
      </c>
      <c r="L151" s="112" t="s">
        <v>11</v>
      </c>
      <c r="M151" s="112" t="s">
        <v>12</v>
      </c>
      <c r="N151" s="112" t="s">
        <v>13</v>
      </c>
      <c r="O151" s="112" t="s">
        <v>14</v>
      </c>
      <c r="P151" s="112" t="s">
        <v>15</v>
      </c>
      <c r="Q151" s="112" t="s">
        <v>16</v>
      </c>
      <c r="R151" s="112" t="s">
        <v>17</v>
      </c>
      <c r="S151" s="112" t="s">
        <v>18</v>
      </c>
      <c r="T151" s="112" t="s">
        <v>19</v>
      </c>
      <c r="U151" s="112" t="s">
        <v>20</v>
      </c>
      <c r="V151" s="112" t="s">
        <v>21</v>
      </c>
      <c r="W151" s="112" t="s">
        <v>22</v>
      </c>
      <c r="X151" s="112" t="s">
        <v>23</v>
      </c>
      <c r="Y151" s="112" t="s">
        <v>24</v>
      </c>
      <c r="Z151" s="112" t="s">
        <v>25</v>
      </c>
      <c r="AA151" s="112" t="s">
        <v>26</v>
      </c>
      <c r="AB151" s="112" t="s">
        <v>27</v>
      </c>
      <c r="AC151" s="112" t="s">
        <v>28</v>
      </c>
      <c r="AD151" s="112" t="s">
        <v>29</v>
      </c>
      <c r="AE151" s="79"/>
      <c r="AF151" s="79"/>
    </row>
    <row r="152" spans="1:32" ht="36.75" customHeight="1" thickBot="1">
      <c r="A152" s="120" t="s">
        <v>731</v>
      </c>
      <c r="B152" s="2" t="s">
        <v>507</v>
      </c>
      <c r="C152" s="3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1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1</v>
      </c>
      <c r="T152" s="5">
        <v>0</v>
      </c>
      <c r="U152" s="5">
        <v>0</v>
      </c>
      <c r="V152" s="5">
        <v>1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3</v>
      </c>
      <c r="AE152" s="1"/>
      <c r="AF152" s="1"/>
    </row>
    <row r="153" spans="1:32" ht="36" customHeight="1">
      <c r="A153" s="121"/>
      <c r="B153" s="7" t="s">
        <v>508</v>
      </c>
      <c r="C153" s="8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"/>
      <c r="AF153" s="1"/>
    </row>
    <row r="154" spans="1:32" ht="36" customHeight="1">
      <c r="A154" s="121"/>
      <c r="B154" s="7" t="s">
        <v>509</v>
      </c>
      <c r="C154" s="8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"/>
      <c r="AF154" s="1"/>
    </row>
    <row r="155" spans="1:32" ht="24" customHeight="1">
      <c r="A155" s="121"/>
      <c r="B155" s="7" t="s">
        <v>510</v>
      </c>
      <c r="C155" s="8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"/>
      <c r="AF155" s="1"/>
    </row>
    <row r="156" spans="1:32" ht="24" customHeight="1">
      <c r="A156" s="121"/>
      <c r="B156" s="7" t="s">
        <v>511</v>
      </c>
      <c r="C156" s="8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"/>
      <c r="AF156" s="1"/>
    </row>
    <row r="157" spans="1:32" ht="24" customHeight="1">
      <c r="A157" s="121"/>
      <c r="B157" s="7" t="s">
        <v>512</v>
      </c>
      <c r="C157" s="8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"/>
      <c r="AF157" s="1"/>
    </row>
    <row r="158" spans="1:32" ht="24" customHeight="1">
      <c r="A158" s="121"/>
      <c r="B158" s="7" t="s">
        <v>513</v>
      </c>
      <c r="C158" s="8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"/>
      <c r="AF158" s="1"/>
    </row>
    <row r="159" spans="1:32" ht="13.5" customHeight="1" thickBot="1">
      <c r="A159" s="122"/>
      <c r="B159" s="12" t="s">
        <v>29</v>
      </c>
      <c r="C159" s="13">
        <v>0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1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1</v>
      </c>
      <c r="T159" s="15">
        <v>0</v>
      </c>
      <c r="U159" s="15">
        <v>0</v>
      </c>
      <c r="V159" s="15">
        <v>1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3</v>
      </c>
      <c r="AE159" s="1"/>
      <c r="AF159" s="1"/>
    </row>
    <row r="160" spans="1:32" ht="18">
      <c r="A160" s="17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3.5" customHeight="1" thickBot="1">
      <c r="A161" s="102"/>
      <c r="B161" s="103"/>
      <c r="C161" s="113" t="s">
        <v>2</v>
      </c>
      <c r="D161" s="112" t="s">
        <v>3</v>
      </c>
      <c r="E161" s="112" t="s">
        <v>4</v>
      </c>
      <c r="F161" s="112" t="s">
        <v>5</v>
      </c>
      <c r="G161" s="112" t="s">
        <v>6</v>
      </c>
      <c r="H161" s="112" t="s">
        <v>7</v>
      </c>
      <c r="I161" s="112" t="s">
        <v>8</v>
      </c>
      <c r="J161" s="112" t="s">
        <v>9</v>
      </c>
      <c r="K161" s="112" t="s">
        <v>10</v>
      </c>
      <c r="L161" s="112" t="s">
        <v>11</v>
      </c>
      <c r="M161" s="112" t="s">
        <v>12</v>
      </c>
      <c r="N161" s="112" t="s">
        <v>13</v>
      </c>
      <c r="O161" s="112" t="s">
        <v>14</v>
      </c>
      <c r="P161" s="112" t="s">
        <v>15</v>
      </c>
      <c r="Q161" s="112" t="s">
        <v>16</v>
      </c>
      <c r="R161" s="112" t="s">
        <v>17</v>
      </c>
      <c r="S161" s="112" t="s">
        <v>18</v>
      </c>
      <c r="T161" s="112" t="s">
        <v>19</v>
      </c>
      <c r="U161" s="112" t="s">
        <v>20</v>
      </c>
      <c r="V161" s="112" t="s">
        <v>21</v>
      </c>
      <c r="W161" s="112" t="s">
        <v>22</v>
      </c>
      <c r="X161" s="112" t="s">
        <v>23</v>
      </c>
      <c r="Y161" s="112" t="s">
        <v>24</v>
      </c>
      <c r="Z161" s="112" t="s">
        <v>25</v>
      </c>
      <c r="AA161" s="112" t="s">
        <v>26</v>
      </c>
      <c r="AB161" s="112" t="s">
        <v>27</v>
      </c>
      <c r="AC161" s="112" t="s">
        <v>28</v>
      </c>
      <c r="AD161" s="112" t="s">
        <v>29</v>
      </c>
      <c r="AE161" s="79"/>
      <c r="AF161" s="79"/>
    </row>
    <row r="162" spans="1:32" ht="36.75" customHeight="1" thickBot="1">
      <c r="A162" s="120" t="s">
        <v>732</v>
      </c>
      <c r="B162" s="2" t="s">
        <v>507</v>
      </c>
      <c r="C162" s="3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1"/>
      <c r="AF162" s="1"/>
    </row>
    <row r="163" spans="1:32" ht="36" customHeight="1">
      <c r="A163" s="121"/>
      <c r="B163" s="7" t="s">
        <v>508</v>
      </c>
      <c r="C163" s="8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1</v>
      </c>
      <c r="T163" s="10">
        <v>0</v>
      </c>
      <c r="U163" s="10">
        <v>0</v>
      </c>
      <c r="V163" s="10">
        <v>1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2</v>
      </c>
      <c r="AE163" s="1"/>
      <c r="AF163" s="1"/>
    </row>
    <row r="164" spans="1:32" ht="36" customHeight="1">
      <c r="A164" s="121"/>
      <c r="B164" s="7" t="s">
        <v>509</v>
      </c>
      <c r="C164" s="8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"/>
      <c r="AF164" s="1"/>
    </row>
    <row r="165" spans="1:32" ht="24" customHeight="1">
      <c r="A165" s="121"/>
      <c r="B165" s="7" t="s">
        <v>510</v>
      </c>
      <c r="C165" s="8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"/>
      <c r="AF165" s="1"/>
    </row>
    <row r="166" spans="1:32" ht="24" customHeight="1">
      <c r="A166" s="121"/>
      <c r="B166" s="7" t="s">
        <v>511</v>
      </c>
      <c r="C166" s="8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1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1</v>
      </c>
      <c r="AE166" s="1"/>
      <c r="AF166" s="1"/>
    </row>
    <row r="167" spans="1:32" ht="24" customHeight="1">
      <c r="A167" s="121"/>
      <c r="B167" s="7" t="s">
        <v>512</v>
      </c>
      <c r="C167" s="8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"/>
      <c r="AF167" s="1"/>
    </row>
    <row r="168" spans="1:32" ht="24" customHeight="1">
      <c r="A168" s="121"/>
      <c r="B168" s="7" t="s">
        <v>513</v>
      </c>
      <c r="C168" s="8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"/>
      <c r="AF168" s="1"/>
    </row>
    <row r="169" spans="1:32" ht="13.5" customHeight="1" thickBot="1">
      <c r="A169" s="122"/>
      <c r="B169" s="12" t="s">
        <v>29</v>
      </c>
      <c r="C169" s="13">
        <v>0</v>
      </c>
      <c r="D169" s="15">
        <v>0</v>
      </c>
      <c r="E169" s="15">
        <v>0</v>
      </c>
      <c r="F169" s="15">
        <v>0</v>
      </c>
      <c r="G169" s="15">
        <v>0</v>
      </c>
      <c r="H169" s="15">
        <v>0</v>
      </c>
      <c r="I169" s="15">
        <v>0</v>
      </c>
      <c r="J169" s="15">
        <v>1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1</v>
      </c>
      <c r="T169" s="15">
        <v>0</v>
      </c>
      <c r="U169" s="15">
        <v>0</v>
      </c>
      <c r="V169" s="15">
        <v>1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3</v>
      </c>
      <c r="AE169" s="1"/>
      <c r="AF169" s="1"/>
    </row>
    <row r="170" spans="1:32" ht="18">
      <c r="A170" s="17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3.5" customHeight="1" thickBot="1">
      <c r="A171" s="102"/>
      <c r="B171" s="103"/>
      <c r="C171" s="113" t="s">
        <v>2</v>
      </c>
      <c r="D171" s="112" t="s">
        <v>3</v>
      </c>
      <c r="E171" s="112" t="s">
        <v>4</v>
      </c>
      <c r="F171" s="112" t="s">
        <v>5</v>
      </c>
      <c r="G171" s="112" t="s">
        <v>6</v>
      </c>
      <c r="H171" s="112" t="s">
        <v>7</v>
      </c>
      <c r="I171" s="112" t="s">
        <v>8</v>
      </c>
      <c r="J171" s="112" t="s">
        <v>9</v>
      </c>
      <c r="K171" s="112" t="s">
        <v>10</v>
      </c>
      <c r="L171" s="112" t="s">
        <v>11</v>
      </c>
      <c r="M171" s="112" t="s">
        <v>12</v>
      </c>
      <c r="N171" s="112" t="s">
        <v>13</v>
      </c>
      <c r="O171" s="112" t="s">
        <v>14</v>
      </c>
      <c r="P171" s="112" t="s">
        <v>15</v>
      </c>
      <c r="Q171" s="112" t="s">
        <v>16</v>
      </c>
      <c r="R171" s="112" t="s">
        <v>17</v>
      </c>
      <c r="S171" s="112" t="s">
        <v>18</v>
      </c>
      <c r="T171" s="112" t="s">
        <v>19</v>
      </c>
      <c r="U171" s="112" t="s">
        <v>20</v>
      </c>
      <c r="V171" s="112" t="s">
        <v>21</v>
      </c>
      <c r="W171" s="112" t="s">
        <v>22</v>
      </c>
      <c r="X171" s="112" t="s">
        <v>23</v>
      </c>
      <c r="Y171" s="112" t="s">
        <v>24</v>
      </c>
      <c r="Z171" s="112" t="s">
        <v>25</v>
      </c>
      <c r="AA171" s="112" t="s">
        <v>26</v>
      </c>
      <c r="AB171" s="112" t="s">
        <v>27</v>
      </c>
      <c r="AC171" s="112" t="s">
        <v>28</v>
      </c>
      <c r="AD171" s="112" t="s">
        <v>29</v>
      </c>
      <c r="AE171" s="79"/>
      <c r="AF171" s="79"/>
    </row>
    <row r="172" spans="1:32" ht="36.75" customHeight="1" thickBot="1">
      <c r="A172" s="120" t="s">
        <v>733</v>
      </c>
      <c r="B172" s="2" t="s">
        <v>507</v>
      </c>
      <c r="C172" s="3">
        <v>0</v>
      </c>
      <c r="D172" s="5">
        <v>0</v>
      </c>
      <c r="E172" s="5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1"/>
      <c r="AF172" s="1"/>
    </row>
    <row r="173" spans="1:32" ht="36" customHeight="1">
      <c r="A173" s="121"/>
      <c r="B173" s="7" t="s">
        <v>508</v>
      </c>
      <c r="C173" s="8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"/>
      <c r="AF173" s="1"/>
    </row>
    <row r="174" spans="1:32" ht="36" customHeight="1">
      <c r="A174" s="121"/>
      <c r="B174" s="7" t="s">
        <v>509</v>
      </c>
      <c r="C174" s="8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1</v>
      </c>
      <c r="T174" s="10">
        <v>0</v>
      </c>
      <c r="U174" s="10">
        <v>0</v>
      </c>
      <c r="V174" s="10">
        <v>1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2</v>
      </c>
      <c r="AE174" s="1"/>
      <c r="AF174" s="1"/>
    </row>
    <row r="175" spans="1:32" ht="24" customHeight="1">
      <c r="A175" s="121"/>
      <c r="B175" s="7" t="s">
        <v>510</v>
      </c>
      <c r="C175" s="8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"/>
      <c r="AF175" s="1"/>
    </row>
    <row r="176" spans="1:32" ht="24" customHeight="1">
      <c r="A176" s="121"/>
      <c r="B176" s="7" t="s">
        <v>511</v>
      </c>
      <c r="C176" s="8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"/>
      <c r="AF176" s="1"/>
    </row>
    <row r="177" spans="1:32" ht="24" customHeight="1">
      <c r="A177" s="121"/>
      <c r="B177" s="7" t="s">
        <v>512</v>
      </c>
      <c r="C177" s="8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"/>
      <c r="AF177" s="1"/>
    </row>
    <row r="178" spans="1:32" ht="24" customHeight="1">
      <c r="A178" s="121"/>
      <c r="B178" s="7" t="s">
        <v>513</v>
      </c>
      <c r="C178" s="8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"/>
      <c r="AF178" s="1"/>
    </row>
    <row r="179" spans="1:32" ht="13.5" customHeight="1" thickBot="1">
      <c r="A179" s="122"/>
      <c r="B179" s="12" t="s">
        <v>29</v>
      </c>
      <c r="C179" s="13">
        <v>0</v>
      </c>
      <c r="D179" s="15">
        <v>0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1</v>
      </c>
      <c r="T179" s="15">
        <v>0</v>
      </c>
      <c r="U179" s="15">
        <v>0</v>
      </c>
      <c r="V179" s="15">
        <v>1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2</v>
      </c>
      <c r="AE179" s="1"/>
      <c r="AF179" s="1"/>
    </row>
    <row r="180" spans="1:32" ht="18">
      <c r="A180" s="17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3.5" customHeight="1" thickBot="1">
      <c r="A181" s="102"/>
      <c r="B181" s="103"/>
      <c r="C181" s="113" t="s">
        <v>2</v>
      </c>
      <c r="D181" s="112" t="s">
        <v>3</v>
      </c>
      <c r="E181" s="112" t="s">
        <v>4</v>
      </c>
      <c r="F181" s="112" t="s">
        <v>5</v>
      </c>
      <c r="G181" s="112" t="s">
        <v>6</v>
      </c>
      <c r="H181" s="112" t="s">
        <v>7</v>
      </c>
      <c r="I181" s="112" t="s">
        <v>8</v>
      </c>
      <c r="J181" s="112" t="s">
        <v>9</v>
      </c>
      <c r="K181" s="112" t="s">
        <v>10</v>
      </c>
      <c r="L181" s="112" t="s">
        <v>11</v>
      </c>
      <c r="M181" s="112" t="s">
        <v>12</v>
      </c>
      <c r="N181" s="112" t="s">
        <v>13</v>
      </c>
      <c r="O181" s="112" t="s">
        <v>14</v>
      </c>
      <c r="P181" s="112" t="s">
        <v>15</v>
      </c>
      <c r="Q181" s="112" t="s">
        <v>16</v>
      </c>
      <c r="R181" s="112" t="s">
        <v>17</v>
      </c>
      <c r="S181" s="112" t="s">
        <v>18</v>
      </c>
      <c r="T181" s="112" t="s">
        <v>19</v>
      </c>
      <c r="U181" s="112" t="s">
        <v>20</v>
      </c>
      <c r="V181" s="112" t="s">
        <v>21</v>
      </c>
      <c r="W181" s="112" t="s">
        <v>22</v>
      </c>
      <c r="X181" s="112" t="s">
        <v>23</v>
      </c>
      <c r="Y181" s="112" t="s">
        <v>24</v>
      </c>
      <c r="Z181" s="112" t="s">
        <v>25</v>
      </c>
      <c r="AA181" s="112" t="s">
        <v>26</v>
      </c>
      <c r="AB181" s="112" t="s">
        <v>27</v>
      </c>
      <c r="AC181" s="112" t="s">
        <v>28</v>
      </c>
      <c r="AD181" s="112" t="s">
        <v>29</v>
      </c>
      <c r="AE181" s="79"/>
      <c r="AF181" s="79"/>
    </row>
    <row r="182" spans="1:32" ht="36.75" customHeight="1" thickBot="1">
      <c r="A182" s="120" t="s">
        <v>734</v>
      </c>
      <c r="B182" s="2" t="s">
        <v>507</v>
      </c>
      <c r="C182" s="3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1"/>
      <c r="AF182" s="1"/>
    </row>
    <row r="183" spans="1:32" ht="36" customHeight="1">
      <c r="A183" s="121"/>
      <c r="B183" s="7" t="s">
        <v>508</v>
      </c>
      <c r="C183" s="8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"/>
      <c r="AF183" s="1"/>
    </row>
    <row r="184" spans="1:32" ht="36" customHeight="1">
      <c r="A184" s="121"/>
      <c r="B184" s="7" t="s">
        <v>509</v>
      </c>
      <c r="C184" s="8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"/>
      <c r="AF184" s="1"/>
    </row>
    <row r="185" spans="1:32" ht="24" customHeight="1">
      <c r="A185" s="121"/>
      <c r="B185" s="7" t="s">
        <v>510</v>
      </c>
      <c r="C185" s="8">
        <v>0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1</v>
      </c>
      <c r="T185" s="10">
        <v>0</v>
      </c>
      <c r="U185" s="10">
        <v>0</v>
      </c>
      <c r="V185" s="10">
        <v>1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2</v>
      </c>
      <c r="AE185" s="1"/>
      <c r="AF185" s="1"/>
    </row>
    <row r="186" spans="1:32" ht="24" customHeight="1">
      <c r="A186" s="121"/>
      <c r="B186" s="7" t="s">
        <v>511</v>
      </c>
      <c r="C186" s="8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"/>
      <c r="AF186" s="1"/>
    </row>
    <row r="187" spans="1:32" ht="24" customHeight="1">
      <c r="A187" s="121"/>
      <c r="B187" s="7" t="s">
        <v>512</v>
      </c>
      <c r="C187" s="8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"/>
      <c r="AF187" s="1"/>
    </row>
    <row r="188" spans="1:32" ht="24" customHeight="1">
      <c r="A188" s="121"/>
      <c r="B188" s="7" t="s">
        <v>513</v>
      </c>
      <c r="C188" s="8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"/>
      <c r="AF188" s="1"/>
    </row>
    <row r="189" spans="1:32" ht="13.5" customHeight="1" thickBot="1">
      <c r="A189" s="122"/>
      <c r="B189" s="12" t="s">
        <v>29</v>
      </c>
      <c r="C189" s="13">
        <v>0</v>
      </c>
      <c r="D189" s="15">
        <v>0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1</v>
      </c>
      <c r="T189" s="15">
        <v>0</v>
      </c>
      <c r="U189" s="15">
        <v>0</v>
      </c>
      <c r="V189" s="15">
        <v>1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v>2</v>
      </c>
      <c r="AE189" s="1"/>
      <c r="AF189" s="1"/>
    </row>
    <row r="190" spans="1:32" ht="18">
      <c r="A190" s="17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3.5" customHeight="1" thickBot="1">
      <c r="A191" s="102"/>
      <c r="B191" s="103"/>
      <c r="C191" s="113" t="s">
        <v>2</v>
      </c>
      <c r="D191" s="112" t="s">
        <v>3</v>
      </c>
      <c r="E191" s="112" t="s">
        <v>4</v>
      </c>
      <c r="F191" s="112" t="s">
        <v>5</v>
      </c>
      <c r="G191" s="112" t="s">
        <v>6</v>
      </c>
      <c r="H191" s="112" t="s">
        <v>7</v>
      </c>
      <c r="I191" s="112" t="s">
        <v>8</v>
      </c>
      <c r="J191" s="112" t="s">
        <v>9</v>
      </c>
      <c r="K191" s="112" t="s">
        <v>10</v>
      </c>
      <c r="L191" s="112" t="s">
        <v>11</v>
      </c>
      <c r="M191" s="112" t="s">
        <v>12</v>
      </c>
      <c r="N191" s="112" t="s">
        <v>13</v>
      </c>
      <c r="O191" s="112" t="s">
        <v>14</v>
      </c>
      <c r="P191" s="112" t="s">
        <v>15</v>
      </c>
      <c r="Q191" s="112" t="s">
        <v>16</v>
      </c>
      <c r="R191" s="112" t="s">
        <v>17</v>
      </c>
      <c r="S191" s="112" t="s">
        <v>18</v>
      </c>
      <c r="T191" s="112" t="s">
        <v>19</v>
      </c>
      <c r="U191" s="112" t="s">
        <v>20</v>
      </c>
      <c r="V191" s="112" t="s">
        <v>21</v>
      </c>
      <c r="W191" s="112" t="s">
        <v>22</v>
      </c>
      <c r="X191" s="112" t="s">
        <v>23</v>
      </c>
      <c r="Y191" s="112" t="s">
        <v>24</v>
      </c>
      <c r="Z191" s="112" t="s">
        <v>25</v>
      </c>
      <c r="AA191" s="112" t="s">
        <v>26</v>
      </c>
      <c r="AB191" s="112" t="s">
        <v>27</v>
      </c>
      <c r="AC191" s="112" t="s">
        <v>28</v>
      </c>
      <c r="AD191" s="112" t="s">
        <v>29</v>
      </c>
      <c r="AE191" s="79"/>
      <c r="AF191" s="79"/>
    </row>
    <row r="192" spans="1:32" ht="36.75" customHeight="1" thickBot="1">
      <c r="A192" s="120" t="s">
        <v>735</v>
      </c>
      <c r="B192" s="2" t="s">
        <v>507</v>
      </c>
      <c r="C192" s="3">
        <v>0</v>
      </c>
      <c r="D192" s="5">
        <v>0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1"/>
      <c r="AF192" s="1"/>
    </row>
    <row r="193" spans="1:32" ht="36" customHeight="1">
      <c r="A193" s="121"/>
      <c r="B193" s="7" t="s">
        <v>508</v>
      </c>
      <c r="C193" s="8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"/>
      <c r="AF193" s="1"/>
    </row>
    <row r="194" spans="1:32" ht="36" customHeight="1">
      <c r="A194" s="121"/>
      <c r="B194" s="7" t="s">
        <v>509</v>
      </c>
      <c r="C194" s="8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"/>
      <c r="AF194" s="1"/>
    </row>
    <row r="195" spans="1:32" ht="24" customHeight="1">
      <c r="A195" s="121"/>
      <c r="B195" s="7" t="s">
        <v>510</v>
      </c>
      <c r="C195" s="8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"/>
      <c r="AF195" s="1"/>
    </row>
    <row r="196" spans="1:32" ht="24" customHeight="1">
      <c r="A196" s="121"/>
      <c r="B196" s="7" t="s">
        <v>511</v>
      </c>
      <c r="C196" s="8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1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1</v>
      </c>
      <c r="AE196" s="1"/>
      <c r="AF196" s="1"/>
    </row>
    <row r="197" spans="1:32" ht="24" customHeight="1">
      <c r="A197" s="121"/>
      <c r="B197" s="7" t="s">
        <v>512</v>
      </c>
      <c r="C197" s="8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1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1</v>
      </c>
      <c r="AE197" s="1"/>
      <c r="AF197" s="1"/>
    </row>
    <row r="198" spans="1:32" ht="24" customHeight="1">
      <c r="A198" s="121"/>
      <c r="B198" s="7" t="s">
        <v>513</v>
      </c>
      <c r="C198" s="8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"/>
      <c r="AF198" s="1"/>
    </row>
    <row r="199" spans="1:32" ht="13.5" customHeight="1" thickBot="1">
      <c r="A199" s="122"/>
      <c r="B199" s="12" t="s">
        <v>29</v>
      </c>
      <c r="C199" s="13">
        <v>0</v>
      </c>
      <c r="D199" s="15">
        <v>0</v>
      </c>
      <c r="E199" s="15">
        <v>0</v>
      </c>
      <c r="F199" s="15">
        <v>0</v>
      </c>
      <c r="G199" s="15">
        <v>0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0</v>
      </c>
      <c r="R199" s="15">
        <v>0</v>
      </c>
      <c r="S199" s="15">
        <v>1</v>
      </c>
      <c r="T199" s="15">
        <v>0</v>
      </c>
      <c r="U199" s="15">
        <v>0</v>
      </c>
      <c r="V199" s="15">
        <v>1</v>
      </c>
      <c r="W199" s="15">
        <v>0</v>
      </c>
      <c r="X199" s="15">
        <v>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  <c r="AD199" s="15">
        <v>2</v>
      </c>
      <c r="AE199" s="1"/>
      <c r="AF199" s="1"/>
    </row>
    <row r="200" spans="1:32" ht="18">
      <c r="A200" s="17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3.5" customHeight="1" thickBot="1">
      <c r="A201" s="102"/>
      <c r="B201" s="103"/>
      <c r="C201" s="113" t="s">
        <v>2</v>
      </c>
      <c r="D201" s="112" t="s">
        <v>3</v>
      </c>
      <c r="E201" s="112" t="s">
        <v>4</v>
      </c>
      <c r="F201" s="112" t="s">
        <v>5</v>
      </c>
      <c r="G201" s="112" t="s">
        <v>6</v>
      </c>
      <c r="H201" s="112" t="s">
        <v>7</v>
      </c>
      <c r="I201" s="112" t="s">
        <v>8</v>
      </c>
      <c r="J201" s="112" t="s">
        <v>9</v>
      </c>
      <c r="K201" s="112" t="s">
        <v>10</v>
      </c>
      <c r="L201" s="112" t="s">
        <v>11</v>
      </c>
      <c r="M201" s="112" t="s">
        <v>12</v>
      </c>
      <c r="N201" s="112" t="s">
        <v>13</v>
      </c>
      <c r="O201" s="112" t="s">
        <v>14</v>
      </c>
      <c r="P201" s="112" t="s">
        <v>15</v>
      </c>
      <c r="Q201" s="112" t="s">
        <v>16</v>
      </c>
      <c r="R201" s="112" t="s">
        <v>17</v>
      </c>
      <c r="S201" s="112" t="s">
        <v>18</v>
      </c>
      <c r="T201" s="112" t="s">
        <v>19</v>
      </c>
      <c r="U201" s="112" t="s">
        <v>20</v>
      </c>
      <c r="V201" s="112" t="s">
        <v>21</v>
      </c>
      <c r="W201" s="112" t="s">
        <v>22</v>
      </c>
      <c r="X201" s="112" t="s">
        <v>23</v>
      </c>
      <c r="Y201" s="112" t="s">
        <v>24</v>
      </c>
      <c r="Z201" s="112" t="s">
        <v>25</v>
      </c>
      <c r="AA201" s="112" t="s">
        <v>26</v>
      </c>
      <c r="AB201" s="112" t="s">
        <v>27</v>
      </c>
      <c r="AC201" s="112" t="s">
        <v>28</v>
      </c>
      <c r="AD201" s="112" t="s">
        <v>29</v>
      </c>
      <c r="AE201" s="79"/>
      <c r="AF201" s="79"/>
    </row>
    <row r="202" spans="1:32" ht="36.75" customHeight="1" thickBot="1">
      <c r="A202" s="120" t="s">
        <v>736</v>
      </c>
      <c r="B202" s="2" t="s">
        <v>507</v>
      </c>
      <c r="C202" s="3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1"/>
      <c r="AF202" s="1"/>
    </row>
    <row r="203" spans="1:32" ht="36" customHeight="1">
      <c r="A203" s="121"/>
      <c r="B203" s="7" t="s">
        <v>508</v>
      </c>
      <c r="C203" s="8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"/>
      <c r="AF203" s="1"/>
    </row>
    <row r="204" spans="1:32" ht="36" customHeight="1">
      <c r="A204" s="121"/>
      <c r="B204" s="7" t="s">
        <v>509</v>
      </c>
      <c r="C204" s="8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"/>
      <c r="AF204" s="1"/>
    </row>
    <row r="205" spans="1:32" ht="24" customHeight="1">
      <c r="A205" s="121"/>
      <c r="B205" s="7" t="s">
        <v>510</v>
      </c>
      <c r="C205" s="8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"/>
      <c r="AF205" s="1"/>
    </row>
    <row r="206" spans="1:32" ht="24" customHeight="1">
      <c r="A206" s="121"/>
      <c r="B206" s="7" t="s">
        <v>511</v>
      </c>
      <c r="C206" s="8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"/>
      <c r="AF206" s="1"/>
    </row>
    <row r="207" spans="1:32" ht="24" customHeight="1">
      <c r="A207" s="121"/>
      <c r="B207" s="7" t="s">
        <v>512</v>
      </c>
      <c r="C207" s="8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1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1</v>
      </c>
      <c r="AE207" s="1"/>
      <c r="AF207" s="1"/>
    </row>
    <row r="208" spans="1:32" ht="24" customHeight="1">
      <c r="A208" s="121"/>
      <c r="B208" s="7" t="s">
        <v>513</v>
      </c>
      <c r="C208" s="8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"/>
      <c r="AF208" s="1"/>
    </row>
    <row r="209" spans="1:32" ht="13.5" customHeight="1" thickBot="1">
      <c r="A209" s="122"/>
      <c r="B209" s="12" t="s">
        <v>29</v>
      </c>
      <c r="C209" s="13">
        <v>0</v>
      </c>
      <c r="D209" s="15">
        <v>0</v>
      </c>
      <c r="E209" s="15">
        <v>0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1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5">
        <v>1</v>
      </c>
      <c r="AE209" s="1"/>
      <c r="AF209" s="1"/>
    </row>
    <row r="210" spans="1:32" ht="18">
      <c r="A210" s="17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3.5" customHeight="1" thickBot="1">
      <c r="A211" s="102"/>
      <c r="B211" s="103"/>
      <c r="C211" s="113" t="s">
        <v>2</v>
      </c>
      <c r="D211" s="112" t="s">
        <v>3</v>
      </c>
      <c r="E211" s="112" t="s">
        <v>4</v>
      </c>
      <c r="F211" s="112" t="s">
        <v>5</v>
      </c>
      <c r="G211" s="112" t="s">
        <v>6</v>
      </c>
      <c r="H211" s="112" t="s">
        <v>7</v>
      </c>
      <c r="I211" s="112" t="s">
        <v>8</v>
      </c>
      <c r="J211" s="112" t="s">
        <v>9</v>
      </c>
      <c r="K211" s="112" t="s">
        <v>10</v>
      </c>
      <c r="L211" s="112" t="s">
        <v>11</v>
      </c>
      <c r="M211" s="112" t="s">
        <v>12</v>
      </c>
      <c r="N211" s="112" t="s">
        <v>13</v>
      </c>
      <c r="O211" s="112" t="s">
        <v>14</v>
      </c>
      <c r="P211" s="112" t="s">
        <v>15</v>
      </c>
      <c r="Q211" s="112" t="s">
        <v>16</v>
      </c>
      <c r="R211" s="112" t="s">
        <v>17</v>
      </c>
      <c r="S211" s="112" t="s">
        <v>18</v>
      </c>
      <c r="T211" s="112" t="s">
        <v>19</v>
      </c>
      <c r="U211" s="112" t="s">
        <v>20</v>
      </c>
      <c r="V211" s="112" t="s">
        <v>21</v>
      </c>
      <c r="W211" s="112" t="s">
        <v>22</v>
      </c>
      <c r="X211" s="112" t="s">
        <v>23</v>
      </c>
      <c r="Y211" s="112" t="s">
        <v>24</v>
      </c>
      <c r="Z211" s="112" t="s">
        <v>25</v>
      </c>
      <c r="AA211" s="112" t="s">
        <v>26</v>
      </c>
      <c r="AB211" s="112" t="s">
        <v>27</v>
      </c>
      <c r="AC211" s="112" t="s">
        <v>28</v>
      </c>
      <c r="AD211" s="112" t="s">
        <v>29</v>
      </c>
      <c r="AE211" s="79"/>
      <c r="AF211" s="79"/>
    </row>
    <row r="212" spans="1:32" ht="36.75" customHeight="1" thickBot="1">
      <c r="A212" s="120" t="s">
        <v>737</v>
      </c>
      <c r="B212" s="2" t="s">
        <v>507</v>
      </c>
      <c r="C212" s="3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1"/>
      <c r="AF212" s="1"/>
    </row>
    <row r="213" spans="1:32" ht="36" customHeight="1">
      <c r="A213" s="121"/>
      <c r="B213" s="7" t="s">
        <v>508</v>
      </c>
      <c r="C213" s="8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"/>
      <c r="AF213" s="1"/>
    </row>
    <row r="214" spans="1:32" ht="36" customHeight="1">
      <c r="A214" s="121"/>
      <c r="B214" s="7" t="s">
        <v>509</v>
      </c>
      <c r="C214" s="8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"/>
      <c r="AF214" s="1"/>
    </row>
    <row r="215" spans="1:32" ht="24" customHeight="1">
      <c r="A215" s="121"/>
      <c r="B215" s="7" t="s">
        <v>510</v>
      </c>
      <c r="C215" s="8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"/>
      <c r="AF215" s="1"/>
    </row>
    <row r="216" spans="1:32" ht="24" customHeight="1">
      <c r="A216" s="121"/>
      <c r="B216" s="7" t="s">
        <v>511</v>
      </c>
      <c r="C216" s="8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"/>
      <c r="AF216" s="1"/>
    </row>
    <row r="217" spans="1:32" ht="24" customHeight="1">
      <c r="A217" s="121"/>
      <c r="B217" s="7" t="s">
        <v>512</v>
      </c>
      <c r="C217" s="8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"/>
      <c r="AF217" s="1"/>
    </row>
    <row r="218" spans="1:32" ht="24" customHeight="1">
      <c r="A218" s="121"/>
      <c r="B218" s="7" t="s">
        <v>513</v>
      </c>
      <c r="C218" s="8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"/>
      <c r="AF218" s="1"/>
    </row>
    <row r="219" spans="1:32" ht="13.5" customHeight="1" thickBot="1">
      <c r="A219" s="122"/>
      <c r="B219" s="12" t="s">
        <v>29</v>
      </c>
      <c r="C219" s="13">
        <v>0</v>
      </c>
      <c r="D219" s="15">
        <v>0</v>
      </c>
      <c r="E219" s="15">
        <v>0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15">
        <v>0</v>
      </c>
      <c r="Y219" s="15">
        <v>0</v>
      </c>
      <c r="Z219" s="15">
        <v>0</v>
      </c>
      <c r="AA219" s="15">
        <v>0</v>
      </c>
      <c r="AB219" s="15">
        <v>0</v>
      </c>
      <c r="AC219" s="15">
        <v>0</v>
      </c>
      <c r="AD219" s="15">
        <v>0</v>
      </c>
      <c r="AE219" s="1"/>
      <c r="AF219" s="1"/>
    </row>
    <row r="220" spans="1:32" ht="18">
      <c r="A220" s="17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2.75" customHeight="1" thickBot="1">
      <c r="A221" s="97"/>
      <c r="B221" s="98"/>
      <c r="C221" s="114" t="s">
        <v>2</v>
      </c>
      <c r="D221" s="115" t="s">
        <v>3</v>
      </c>
      <c r="E221" s="115" t="s">
        <v>4</v>
      </c>
      <c r="F221" s="115" t="s">
        <v>5</v>
      </c>
      <c r="G221" s="115" t="s">
        <v>6</v>
      </c>
      <c r="H221" s="115" t="s">
        <v>7</v>
      </c>
      <c r="I221" s="115" t="s">
        <v>8</v>
      </c>
      <c r="J221" s="115" t="s">
        <v>9</v>
      </c>
      <c r="K221" s="115" t="s">
        <v>10</v>
      </c>
      <c r="L221" s="115" t="s">
        <v>11</v>
      </c>
      <c r="M221" s="115" t="s">
        <v>12</v>
      </c>
      <c r="N221" s="115" t="s">
        <v>13</v>
      </c>
      <c r="O221" s="115" t="s">
        <v>14</v>
      </c>
      <c r="P221" s="115" t="s">
        <v>15</v>
      </c>
      <c r="Q221" s="115" t="s">
        <v>16</v>
      </c>
      <c r="R221" s="115" t="s">
        <v>17</v>
      </c>
      <c r="S221" s="115" t="s">
        <v>18</v>
      </c>
      <c r="T221" s="115" t="s">
        <v>19</v>
      </c>
      <c r="U221" s="115" t="s">
        <v>20</v>
      </c>
      <c r="V221" s="115" t="s">
        <v>21</v>
      </c>
      <c r="W221" s="115" t="s">
        <v>22</v>
      </c>
      <c r="X221" s="115" t="s">
        <v>23</v>
      </c>
      <c r="Y221" s="115" t="s">
        <v>24</v>
      </c>
      <c r="Z221" s="115" t="s">
        <v>25</v>
      </c>
      <c r="AA221" s="115" t="s">
        <v>26</v>
      </c>
      <c r="AB221" s="115" t="s">
        <v>27</v>
      </c>
      <c r="AC221" s="115" t="s">
        <v>28</v>
      </c>
      <c r="AD221" s="79"/>
      <c r="AE221" s="79"/>
      <c r="AF221" s="79"/>
    </row>
    <row r="222" spans="1:32" ht="36.75" customHeight="1" thickBot="1">
      <c r="A222" s="136" t="s">
        <v>766</v>
      </c>
      <c r="B222" s="2" t="s">
        <v>507</v>
      </c>
      <c r="C222" s="3">
        <v>0</v>
      </c>
      <c r="D222" s="5">
        <v>0</v>
      </c>
      <c r="E222" s="5">
        <v>0</v>
      </c>
      <c r="F222" s="5">
        <v>0</v>
      </c>
      <c r="G222" s="5">
        <v>0</v>
      </c>
      <c r="H222" s="5">
        <v>0</v>
      </c>
      <c r="I222" s="5">
        <v>0</v>
      </c>
      <c r="J222" s="5">
        <v>1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1</v>
      </c>
      <c r="T222" s="5">
        <v>0</v>
      </c>
      <c r="U222" s="5">
        <v>0</v>
      </c>
      <c r="V222" s="5">
        <v>1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1"/>
      <c r="AE222" s="1"/>
      <c r="AF222" s="1"/>
    </row>
    <row r="223" spans="1:32" ht="36" customHeight="1">
      <c r="A223" s="137"/>
      <c r="B223" s="7" t="s">
        <v>508</v>
      </c>
      <c r="C223" s="8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1</v>
      </c>
      <c r="T223" s="10">
        <v>0</v>
      </c>
      <c r="U223" s="10">
        <v>0</v>
      </c>
      <c r="V223" s="10">
        <v>1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"/>
      <c r="AE223" s="1"/>
      <c r="AF223" s="1"/>
    </row>
    <row r="224" spans="1:32" ht="36" customHeight="1">
      <c r="A224" s="137"/>
      <c r="B224" s="7" t="s">
        <v>509</v>
      </c>
      <c r="C224" s="8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1</v>
      </c>
      <c r="T224" s="10">
        <v>0</v>
      </c>
      <c r="U224" s="10">
        <v>0</v>
      </c>
      <c r="V224" s="10">
        <v>1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"/>
      <c r="AE224" s="1"/>
      <c r="AF224" s="1"/>
    </row>
    <row r="225" spans="1:32" ht="24" customHeight="1">
      <c r="A225" s="137"/>
      <c r="B225" s="7" t="s">
        <v>510</v>
      </c>
      <c r="C225" s="8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1</v>
      </c>
      <c r="T225" s="10">
        <v>0</v>
      </c>
      <c r="U225" s="10">
        <v>0</v>
      </c>
      <c r="V225" s="10">
        <v>1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"/>
      <c r="AE225" s="1"/>
      <c r="AF225" s="1"/>
    </row>
    <row r="226" spans="1:32" ht="24" customHeight="1">
      <c r="A226" s="137"/>
      <c r="B226" s="7" t="s">
        <v>511</v>
      </c>
      <c r="C226" s="8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1</v>
      </c>
      <c r="K226" s="10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1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"/>
      <c r="AE226" s="1"/>
      <c r="AF226" s="1"/>
    </row>
    <row r="227" spans="1:32" ht="24" customHeight="1">
      <c r="A227" s="137"/>
      <c r="B227" s="7" t="s">
        <v>512</v>
      </c>
      <c r="C227" s="8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1</v>
      </c>
      <c r="T227" s="10">
        <v>0</v>
      </c>
      <c r="U227" s="10">
        <v>0</v>
      </c>
      <c r="V227" s="10">
        <v>1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"/>
      <c r="AE227" s="1"/>
      <c r="AF227" s="1"/>
    </row>
    <row r="228" spans="1:32" ht="24" customHeight="1">
      <c r="A228" s="137"/>
      <c r="B228" s="7" t="s">
        <v>513</v>
      </c>
      <c r="C228" s="8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"/>
      <c r="AE228" s="1"/>
      <c r="AF228" s="1"/>
    </row>
    <row r="229" spans="1:32" ht="13.5" customHeight="1" thickBot="1">
      <c r="A229" s="138"/>
      <c r="B229" s="12" t="s">
        <v>29</v>
      </c>
      <c r="C229" s="13">
        <v>0</v>
      </c>
      <c r="D229" s="15">
        <v>0</v>
      </c>
      <c r="E229" s="15">
        <v>0</v>
      </c>
      <c r="F229" s="15">
        <v>0</v>
      </c>
      <c r="G229" s="15">
        <v>0</v>
      </c>
      <c r="H229" s="15">
        <v>0</v>
      </c>
      <c r="I229" s="15">
        <v>0</v>
      </c>
      <c r="J229" s="15">
        <v>1</v>
      </c>
      <c r="K229" s="15">
        <v>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1</v>
      </c>
      <c r="T229" s="15">
        <v>0</v>
      </c>
      <c r="U229" s="15">
        <v>0</v>
      </c>
      <c r="V229" s="15">
        <v>1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  <c r="AD229" s="1"/>
      <c r="AE229" s="1"/>
      <c r="AF229" s="1"/>
    </row>
  </sheetData>
  <mergeCells count="26">
    <mergeCell ref="A222:A229"/>
    <mergeCell ref="A172:A179"/>
    <mergeCell ref="A182:A189"/>
    <mergeCell ref="A192:A199"/>
    <mergeCell ref="A202:A209"/>
    <mergeCell ref="A212:A219"/>
    <mergeCell ref="A134:A140"/>
    <mergeCell ref="A142:B142"/>
    <mergeCell ref="A143:A149"/>
    <mergeCell ref="A152:A159"/>
    <mergeCell ref="A162:A169"/>
    <mergeCell ref="A89:A95"/>
    <mergeCell ref="A98:A104"/>
    <mergeCell ref="A107:A113"/>
    <mergeCell ref="A116:A122"/>
    <mergeCell ref="A125:A131"/>
    <mergeCell ref="A44:A50"/>
    <mergeCell ref="A53:A59"/>
    <mergeCell ref="A62:A68"/>
    <mergeCell ref="A71:A77"/>
    <mergeCell ref="A80:A86"/>
    <mergeCell ref="A2:A6"/>
    <mergeCell ref="A9:A14"/>
    <mergeCell ref="A17:A23"/>
    <mergeCell ref="A26:A32"/>
    <mergeCell ref="A35:A4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D152"/>
  <sheetViews>
    <sheetView workbookViewId="0">
      <selection activeCell="AE151" sqref="AE151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34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34" t="s">
        <v>28</v>
      </c>
      <c r="AD2" s="63" t="s">
        <v>29</v>
      </c>
    </row>
    <row r="3" spans="1:30" ht="13.5" thickBot="1">
      <c r="A3" s="120" t="s">
        <v>267</v>
      </c>
      <c r="B3" s="2" t="s">
        <v>268</v>
      </c>
      <c r="C3" s="3">
        <v>5</v>
      </c>
      <c r="D3" s="5">
        <v>0</v>
      </c>
      <c r="E3" s="5">
        <v>4</v>
      </c>
      <c r="F3" s="5">
        <v>0</v>
      </c>
      <c r="G3" s="5">
        <v>2</v>
      </c>
      <c r="H3" s="5">
        <v>1</v>
      </c>
      <c r="I3" s="5">
        <v>3</v>
      </c>
      <c r="J3" s="5">
        <v>1</v>
      </c>
      <c r="K3" s="5">
        <v>3</v>
      </c>
      <c r="L3" s="5">
        <v>0</v>
      </c>
      <c r="M3" s="5">
        <v>2</v>
      </c>
      <c r="N3" s="5">
        <v>4</v>
      </c>
      <c r="O3" s="5">
        <v>1</v>
      </c>
      <c r="P3" s="5">
        <v>4</v>
      </c>
      <c r="Q3" s="5">
        <v>4</v>
      </c>
      <c r="R3" s="5">
        <v>1</v>
      </c>
      <c r="S3" s="5">
        <v>5</v>
      </c>
      <c r="T3" s="5">
        <v>3</v>
      </c>
      <c r="U3" s="5">
        <v>5</v>
      </c>
      <c r="V3" s="5">
        <v>0</v>
      </c>
      <c r="W3" s="5">
        <v>1</v>
      </c>
      <c r="X3" s="5">
        <v>3</v>
      </c>
      <c r="Y3" s="5">
        <v>2</v>
      </c>
      <c r="Z3" s="5">
        <v>2</v>
      </c>
      <c r="AA3" s="5">
        <v>7</v>
      </c>
      <c r="AB3" s="5">
        <v>2</v>
      </c>
      <c r="AC3" s="5">
        <v>0</v>
      </c>
      <c r="AD3" s="5">
        <v>65</v>
      </c>
    </row>
    <row r="4" spans="1:30">
      <c r="A4" s="121"/>
      <c r="B4" s="7" t="s">
        <v>269</v>
      </c>
      <c r="C4" s="8">
        <v>0</v>
      </c>
      <c r="D4" s="10">
        <v>3</v>
      </c>
      <c r="E4" s="10">
        <v>2</v>
      </c>
      <c r="F4" s="10">
        <v>0</v>
      </c>
      <c r="G4" s="10">
        <v>0</v>
      </c>
      <c r="H4" s="10">
        <v>0</v>
      </c>
      <c r="I4" s="10">
        <v>2</v>
      </c>
      <c r="J4" s="10">
        <v>3</v>
      </c>
      <c r="K4" s="10">
        <v>2</v>
      </c>
      <c r="L4" s="10">
        <v>0</v>
      </c>
      <c r="M4" s="10">
        <v>0</v>
      </c>
      <c r="N4" s="10">
        <v>2</v>
      </c>
      <c r="O4" s="10">
        <v>3</v>
      </c>
      <c r="P4" s="10">
        <v>2</v>
      </c>
      <c r="Q4" s="10">
        <v>4</v>
      </c>
      <c r="R4" s="10">
        <v>1</v>
      </c>
      <c r="S4" s="10">
        <v>0</v>
      </c>
      <c r="T4" s="10">
        <v>0</v>
      </c>
      <c r="U4" s="10">
        <v>2</v>
      </c>
      <c r="V4" s="10">
        <v>2</v>
      </c>
      <c r="W4" s="10">
        <v>3</v>
      </c>
      <c r="X4" s="10">
        <v>0</v>
      </c>
      <c r="Y4" s="10">
        <v>0</v>
      </c>
      <c r="Z4" s="10">
        <v>0</v>
      </c>
      <c r="AA4" s="10">
        <v>0</v>
      </c>
      <c r="AB4" s="10">
        <v>3</v>
      </c>
      <c r="AC4" s="10">
        <v>1</v>
      </c>
      <c r="AD4" s="10">
        <v>35</v>
      </c>
    </row>
    <row r="5" spans="1:30">
      <c r="A5" s="121"/>
      <c r="B5" s="7" t="s">
        <v>270</v>
      </c>
      <c r="C5" s="8">
        <v>2</v>
      </c>
      <c r="D5" s="10">
        <v>4</v>
      </c>
      <c r="E5" s="10">
        <v>2</v>
      </c>
      <c r="F5" s="10">
        <v>4</v>
      </c>
      <c r="G5" s="10">
        <v>0</v>
      </c>
      <c r="H5" s="10">
        <v>3</v>
      </c>
      <c r="I5" s="10">
        <v>4</v>
      </c>
      <c r="J5" s="10">
        <v>0</v>
      </c>
      <c r="K5" s="10">
        <v>3</v>
      </c>
      <c r="L5" s="10">
        <v>9</v>
      </c>
      <c r="M5" s="10">
        <v>3</v>
      </c>
      <c r="N5" s="10">
        <v>1</v>
      </c>
      <c r="O5" s="10">
        <v>3</v>
      </c>
      <c r="P5" s="10">
        <v>1</v>
      </c>
      <c r="Q5" s="10">
        <v>0</v>
      </c>
      <c r="R5" s="10">
        <v>3</v>
      </c>
      <c r="S5" s="10">
        <v>1</v>
      </c>
      <c r="T5" s="10">
        <v>1</v>
      </c>
      <c r="U5" s="10">
        <v>0</v>
      </c>
      <c r="V5" s="10">
        <v>3</v>
      </c>
      <c r="W5" s="10">
        <v>2</v>
      </c>
      <c r="X5" s="10">
        <v>1</v>
      </c>
      <c r="Y5" s="10">
        <v>5</v>
      </c>
      <c r="Z5" s="10">
        <v>0</v>
      </c>
      <c r="AA5" s="10">
        <v>1</v>
      </c>
      <c r="AB5" s="10">
        <v>4</v>
      </c>
      <c r="AC5" s="10">
        <v>2</v>
      </c>
      <c r="AD5" s="10">
        <v>62</v>
      </c>
    </row>
    <row r="6" spans="1:30">
      <c r="A6" s="121"/>
      <c r="B6" s="7" t="s">
        <v>271</v>
      </c>
      <c r="C6" s="8">
        <v>1</v>
      </c>
      <c r="D6" s="10">
        <v>2</v>
      </c>
      <c r="E6" s="10">
        <v>1</v>
      </c>
      <c r="F6" s="10">
        <v>2</v>
      </c>
      <c r="G6" s="10">
        <v>3</v>
      </c>
      <c r="H6" s="10">
        <v>6</v>
      </c>
      <c r="I6" s="10">
        <v>0</v>
      </c>
      <c r="J6" s="10">
        <v>0</v>
      </c>
      <c r="K6" s="10">
        <v>0</v>
      </c>
      <c r="L6" s="10">
        <v>0</v>
      </c>
      <c r="M6" s="10">
        <v>1</v>
      </c>
      <c r="N6" s="10">
        <v>0</v>
      </c>
      <c r="O6" s="10">
        <v>1</v>
      </c>
      <c r="P6" s="10">
        <v>0</v>
      </c>
      <c r="Q6" s="10">
        <v>1</v>
      </c>
      <c r="R6" s="10">
        <v>2</v>
      </c>
      <c r="S6" s="10">
        <v>0</v>
      </c>
      <c r="T6" s="10">
        <v>3</v>
      </c>
      <c r="U6" s="10">
        <v>0</v>
      </c>
      <c r="V6" s="10">
        <v>4</v>
      </c>
      <c r="W6" s="10">
        <v>2</v>
      </c>
      <c r="X6" s="10">
        <v>3</v>
      </c>
      <c r="Y6" s="10">
        <v>1</v>
      </c>
      <c r="Z6" s="10">
        <v>2</v>
      </c>
      <c r="AA6" s="10">
        <v>0</v>
      </c>
      <c r="AB6" s="10">
        <v>0</v>
      </c>
      <c r="AC6" s="10">
        <v>2</v>
      </c>
      <c r="AD6" s="10">
        <v>37</v>
      </c>
    </row>
    <row r="7" spans="1:30">
      <c r="A7" s="121"/>
      <c r="B7" s="7" t="s">
        <v>272</v>
      </c>
      <c r="C7" s="8">
        <v>0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10">
        <v>1</v>
      </c>
      <c r="J7" s="10">
        <v>1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1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3</v>
      </c>
    </row>
    <row r="8" spans="1:30">
      <c r="A8" s="121"/>
      <c r="B8" s="7" t="s">
        <v>273</v>
      </c>
      <c r="C8" s="8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1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1</v>
      </c>
    </row>
    <row r="9" spans="1:30">
      <c r="A9" s="121"/>
      <c r="B9" s="7" t="s">
        <v>274</v>
      </c>
      <c r="C9" s="8">
        <v>0</v>
      </c>
      <c r="D9" s="10">
        <v>0</v>
      </c>
      <c r="E9" s="10">
        <v>0</v>
      </c>
      <c r="F9" s="10">
        <v>4</v>
      </c>
      <c r="G9" s="10">
        <v>1</v>
      </c>
      <c r="H9" s="10">
        <v>0</v>
      </c>
      <c r="I9" s="10">
        <v>0</v>
      </c>
      <c r="J9" s="10">
        <v>0</v>
      </c>
      <c r="K9" s="10">
        <v>1</v>
      </c>
      <c r="L9" s="10">
        <v>0</v>
      </c>
      <c r="M9" s="10">
        <v>2</v>
      </c>
      <c r="N9" s="10">
        <v>1</v>
      </c>
      <c r="O9" s="10">
        <v>0</v>
      </c>
      <c r="P9" s="10">
        <v>1</v>
      </c>
      <c r="Q9" s="10">
        <v>0</v>
      </c>
      <c r="R9" s="10">
        <v>0</v>
      </c>
      <c r="S9" s="10">
        <v>1</v>
      </c>
      <c r="T9" s="10">
        <v>0</v>
      </c>
      <c r="U9" s="10">
        <v>1</v>
      </c>
      <c r="V9" s="10">
        <v>0</v>
      </c>
      <c r="W9" s="10">
        <v>1</v>
      </c>
      <c r="X9" s="10">
        <v>1</v>
      </c>
      <c r="Y9" s="10">
        <v>0</v>
      </c>
      <c r="Z9" s="10">
        <v>2</v>
      </c>
      <c r="AA9" s="10">
        <v>0</v>
      </c>
      <c r="AB9" s="10">
        <v>0</v>
      </c>
      <c r="AC9" s="10">
        <v>2</v>
      </c>
      <c r="AD9" s="10">
        <v>18</v>
      </c>
    </row>
    <row r="10" spans="1:30">
      <c r="A10" s="121"/>
      <c r="B10" s="7" t="s">
        <v>275</v>
      </c>
      <c r="C10" s="8">
        <v>0</v>
      </c>
      <c r="D10" s="10">
        <v>1</v>
      </c>
      <c r="E10" s="10">
        <v>0</v>
      </c>
      <c r="F10" s="10">
        <v>0</v>
      </c>
      <c r="G10" s="10">
        <v>1</v>
      </c>
      <c r="H10" s="10">
        <v>0</v>
      </c>
      <c r="I10" s="10">
        <v>0</v>
      </c>
      <c r="J10" s="10">
        <v>1</v>
      </c>
      <c r="K10" s="10">
        <v>0</v>
      </c>
      <c r="L10" s="10">
        <v>0</v>
      </c>
      <c r="M10" s="10">
        <v>0</v>
      </c>
      <c r="N10" s="10">
        <v>1</v>
      </c>
      <c r="O10" s="10">
        <v>2</v>
      </c>
      <c r="P10" s="10">
        <v>0</v>
      </c>
      <c r="Q10" s="10">
        <v>0</v>
      </c>
      <c r="R10" s="10">
        <v>0</v>
      </c>
      <c r="S10" s="10">
        <v>1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4</v>
      </c>
      <c r="AA10" s="10">
        <v>0</v>
      </c>
      <c r="AB10" s="10">
        <v>0</v>
      </c>
      <c r="AC10" s="10">
        <v>2</v>
      </c>
      <c r="AD10" s="10">
        <v>13</v>
      </c>
    </row>
    <row r="11" spans="1:30">
      <c r="A11" s="121"/>
      <c r="B11" s="7" t="s">
        <v>276</v>
      </c>
      <c r="C11" s="8">
        <v>2</v>
      </c>
      <c r="D11" s="10">
        <v>0</v>
      </c>
      <c r="E11" s="10">
        <v>0</v>
      </c>
      <c r="F11" s="10">
        <v>0</v>
      </c>
      <c r="G11" s="10">
        <v>1</v>
      </c>
      <c r="H11" s="10">
        <v>0</v>
      </c>
      <c r="I11" s="10">
        <v>0</v>
      </c>
      <c r="J11" s="10">
        <v>1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1</v>
      </c>
      <c r="S11" s="10">
        <v>0</v>
      </c>
      <c r="T11" s="10">
        <v>1</v>
      </c>
      <c r="U11" s="10">
        <v>1</v>
      </c>
      <c r="V11" s="10">
        <v>1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1</v>
      </c>
      <c r="AC11" s="10">
        <v>0</v>
      </c>
      <c r="AD11" s="10">
        <v>9</v>
      </c>
    </row>
    <row r="12" spans="1:30">
      <c r="A12" s="121"/>
      <c r="B12" s="7" t="s">
        <v>277</v>
      </c>
      <c r="C12" s="8">
        <v>0</v>
      </c>
      <c r="D12" s="10">
        <v>0</v>
      </c>
      <c r="E12" s="10">
        <v>1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1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1</v>
      </c>
      <c r="X12" s="10">
        <v>0</v>
      </c>
      <c r="Y12" s="10">
        <v>1</v>
      </c>
      <c r="Z12" s="10">
        <v>0</v>
      </c>
      <c r="AA12" s="10">
        <v>1</v>
      </c>
      <c r="AB12" s="10">
        <v>0</v>
      </c>
      <c r="AC12" s="10">
        <v>1</v>
      </c>
      <c r="AD12" s="10">
        <v>6</v>
      </c>
    </row>
    <row r="13" spans="1:30" ht="36">
      <c r="A13" s="121"/>
      <c r="B13" s="7" t="s">
        <v>278</v>
      </c>
      <c r="C13" s="8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1</v>
      </c>
      <c r="N13" s="10">
        <v>0</v>
      </c>
      <c r="O13" s="10">
        <v>0</v>
      </c>
      <c r="P13" s="10">
        <v>0</v>
      </c>
      <c r="Q13" s="10">
        <v>1</v>
      </c>
      <c r="R13" s="10">
        <v>0</v>
      </c>
      <c r="S13" s="10">
        <v>0</v>
      </c>
      <c r="T13" s="10">
        <v>0</v>
      </c>
      <c r="U13" s="10">
        <v>1</v>
      </c>
      <c r="V13" s="10">
        <v>0</v>
      </c>
      <c r="W13" s="10">
        <v>0</v>
      </c>
      <c r="X13" s="10">
        <v>1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4</v>
      </c>
    </row>
    <row r="14" spans="1:30">
      <c r="A14" s="121"/>
      <c r="B14" s="7" t="s">
        <v>279</v>
      </c>
      <c r="C14" s="8">
        <v>0</v>
      </c>
      <c r="D14" s="10">
        <v>0</v>
      </c>
      <c r="E14" s="10">
        <v>0</v>
      </c>
      <c r="F14" s="10">
        <v>0</v>
      </c>
      <c r="G14" s="10">
        <v>1</v>
      </c>
      <c r="H14" s="10">
        <v>0</v>
      </c>
      <c r="I14" s="10">
        <v>0</v>
      </c>
      <c r="J14" s="10">
        <v>1</v>
      </c>
      <c r="K14" s="10">
        <v>1</v>
      </c>
      <c r="L14" s="10">
        <v>1</v>
      </c>
      <c r="M14" s="10">
        <v>1</v>
      </c>
      <c r="N14" s="10">
        <v>0</v>
      </c>
      <c r="O14" s="10">
        <v>0</v>
      </c>
      <c r="P14" s="10">
        <v>0</v>
      </c>
      <c r="Q14" s="10">
        <v>0</v>
      </c>
      <c r="R14" s="10">
        <v>1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6</v>
      </c>
    </row>
    <row r="15" spans="1:30">
      <c r="A15" s="121"/>
      <c r="B15" s="7" t="s">
        <v>280</v>
      </c>
      <c r="C15" s="8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1</v>
      </c>
      <c r="K15" s="10">
        <v>0</v>
      </c>
      <c r="L15" s="10">
        <v>0</v>
      </c>
      <c r="M15" s="10">
        <v>0</v>
      </c>
      <c r="N15" s="10">
        <v>1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2</v>
      </c>
    </row>
    <row r="16" spans="1:30">
      <c r="A16" s="121"/>
      <c r="B16" s="7" t="s">
        <v>122</v>
      </c>
      <c r="C16" s="8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1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2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1</v>
      </c>
      <c r="AB16" s="10">
        <v>0</v>
      </c>
      <c r="AC16" s="10">
        <v>0</v>
      </c>
      <c r="AD16" s="10">
        <v>4</v>
      </c>
    </row>
    <row r="17" spans="1:30" ht="13.5" thickBot="1">
      <c r="A17" s="122"/>
      <c r="B17" s="12" t="s">
        <v>29</v>
      </c>
      <c r="C17" s="13">
        <v>10</v>
      </c>
      <c r="D17" s="15">
        <v>10</v>
      </c>
      <c r="E17" s="15">
        <v>10</v>
      </c>
      <c r="F17" s="15">
        <v>10</v>
      </c>
      <c r="G17" s="15">
        <v>9</v>
      </c>
      <c r="H17" s="15">
        <v>10</v>
      </c>
      <c r="I17" s="15">
        <v>10</v>
      </c>
      <c r="J17" s="15">
        <v>10</v>
      </c>
      <c r="K17" s="15">
        <v>10</v>
      </c>
      <c r="L17" s="15">
        <v>10</v>
      </c>
      <c r="M17" s="15">
        <v>10</v>
      </c>
      <c r="N17" s="15">
        <v>10</v>
      </c>
      <c r="O17" s="15">
        <v>10</v>
      </c>
      <c r="P17" s="15">
        <v>10</v>
      </c>
      <c r="Q17" s="15">
        <v>10</v>
      </c>
      <c r="R17" s="15">
        <v>10</v>
      </c>
      <c r="S17" s="15">
        <v>8</v>
      </c>
      <c r="T17" s="15">
        <v>10</v>
      </c>
      <c r="U17" s="15">
        <v>10</v>
      </c>
      <c r="V17" s="15">
        <v>10</v>
      </c>
      <c r="W17" s="15">
        <v>10</v>
      </c>
      <c r="X17" s="15">
        <v>9</v>
      </c>
      <c r="Y17" s="15">
        <v>9</v>
      </c>
      <c r="Z17" s="15">
        <v>10</v>
      </c>
      <c r="AA17" s="15">
        <v>10</v>
      </c>
      <c r="AB17" s="15">
        <v>10</v>
      </c>
      <c r="AC17" s="15">
        <v>10</v>
      </c>
      <c r="AD17" s="15">
        <v>265</v>
      </c>
    </row>
    <row r="18" spans="1:30" ht="13.5" thickBot="1"/>
    <row r="19" spans="1:30" ht="13.5" thickBot="1">
      <c r="A19" s="123" t="s">
        <v>0</v>
      </c>
      <c r="B19" s="124"/>
      <c r="C19" s="127" t="s">
        <v>1</v>
      </c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</row>
    <row r="20" spans="1:30" ht="13.5" customHeight="1" thickBot="1">
      <c r="A20" s="125"/>
      <c r="B20" s="126"/>
      <c r="C20" s="66" t="s">
        <v>2</v>
      </c>
      <c r="D20" s="62" t="s">
        <v>3</v>
      </c>
      <c r="E20" s="62" t="s">
        <v>4</v>
      </c>
      <c r="F20" s="62" t="s">
        <v>5</v>
      </c>
      <c r="G20" s="62" t="s">
        <v>6</v>
      </c>
      <c r="H20" s="62" t="s">
        <v>7</v>
      </c>
      <c r="I20" s="62" t="s">
        <v>8</v>
      </c>
      <c r="J20" s="62" t="s">
        <v>9</v>
      </c>
      <c r="K20" s="62" t="s">
        <v>10</v>
      </c>
      <c r="L20" s="62" t="s">
        <v>11</v>
      </c>
      <c r="M20" s="62" t="s">
        <v>12</v>
      </c>
      <c r="N20" s="62" t="s">
        <v>13</v>
      </c>
      <c r="O20" s="62" t="s">
        <v>14</v>
      </c>
      <c r="P20" s="62" t="s">
        <v>15</v>
      </c>
      <c r="Q20" s="62" t="s">
        <v>16</v>
      </c>
      <c r="R20" s="34" t="s">
        <v>17</v>
      </c>
      <c r="S20" s="62" t="s">
        <v>18</v>
      </c>
      <c r="T20" s="62" t="s">
        <v>19</v>
      </c>
      <c r="U20" s="62" t="s">
        <v>20</v>
      </c>
      <c r="V20" s="62" t="s">
        <v>21</v>
      </c>
      <c r="W20" s="62" t="s">
        <v>22</v>
      </c>
      <c r="X20" s="62" t="s">
        <v>23</v>
      </c>
      <c r="Y20" s="62" t="s">
        <v>24</v>
      </c>
      <c r="Z20" s="62" t="s">
        <v>25</v>
      </c>
      <c r="AA20" s="62" t="s">
        <v>26</v>
      </c>
      <c r="AB20" s="62" t="s">
        <v>27</v>
      </c>
      <c r="AC20" s="34" t="s">
        <v>28</v>
      </c>
      <c r="AD20" s="63" t="s">
        <v>29</v>
      </c>
    </row>
    <row r="21" spans="1:30" ht="13.5" customHeight="1" thickBot="1">
      <c r="A21" s="120" t="s">
        <v>281</v>
      </c>
      <c r="B21" s="2" t="s">
        <v>268</v>
      </c>
      <c r="C21" s="3">
        <v>1</v>
      </c>
      <c r="D21" s="5">
        <v>1</v>
      </c>
      <c r="E21" s="5">
        <v>4</v>
      </c>
      <c r="F21" s="5">
        <v>0</v>
      </c>
      <c r="G21" s="5">
        <v>2</v>
      </c>
      <c r="H21" s="5">
        <v>0</v>
      </c>
      <c r="I21" s="5">
        <v>0</v>
      </c>
      <c r="J21" s="5">
        <v>2</v>
      </c>
      <c r="K21" s="5">
        <v>1</v>
      </c>
      <c r="L21" s="5">
        <v>1</v>
      </c>
      <c r="M21" s="5">
        <v>0</v>
      </c>
      <c r="N21" s="5">
        <v>0</v>
      </c>
      <c r="O21" s="5">
        <v>0</v>
      </c>
      <c r="P21" s="5">
        <v>1</v>
      </c>
      <c r="Q21" s="5">
        <v>0</v>
      </c>
      <c r="R21" s="5">
        <v>1</v>
      </c>
      <c r="S21" s="5">
        <v>1</v>
      </c>
      <c r="T21" s="5">
        <v>2</v>
      </c>
      <c r="U21" s="5">
        <v>1</v>
      </c>
      <c r="V21" s="5">
        <v>2</v>
      </c>
      <c r="W21" s="5">
        <v>1</v>
      </c>
      <c r="X21" s="5">
        <v>0</v>
      </c>
      <c r="Y21" s="5">
        <v>0</v>
      </c>
      <c r="Z21" s="5">
        <v>0</v>
      </c>
      <c r="AA21" s="5">
        <v>0</v>
      </c>
      <c r="AB21" s="5">
        <v>1</v>
      </c>
      <c r="AC21" s="5">
        <v>0</v>
      </c>
      <c r="AD21" s="5">
        <v>22</v>
      </c>
    </row>
    <row r="22" spans="1:30" ht="24" customHeight="1">
      <c r="A22" s="121"/>
      <c r="B22" s="7" t="s">
        <v>269</v>
      </c>
      <c r="C22" s="8">
        <v>3</v>
      </c>
      <c r="D22" s="10">
        <v>1</v>
      </c>
      <c r="E22" s="10">
        <v>2</v>
      </c>
      <c r="F22" s="10">
        <v>0</v>
      </c>
      <c r="G22" s="10">
        <v>0</v>
      </c>
      <c r="H22" s="10">
        <v>1</v>
      </c>
      <c r="I22" s="10">
        <v>0</v>
      </c>
      <c r="J22" s="10">
        <v>0</v>
      </c>
      <c r="K22" s="10">
        <v>1</v>
      </c>
      <c r="L22" s="10">
        <v>0</v>
      </c>
      <c r="M22" s="10">
        <v>0</v>
      </c>
      <c r="N22" s="10">
        <v>1</v>
      </c>
      <c r="O22" s="10">
        <v>2</v>
      </c>
      <c r="P22" s="10">
        <v>2</v>
      </c>
      <c r="Q22" s="10">
        <v>2</v>
      </c>
      <c r="R22" s="10">
        <v>4</v>
      </c>
      <c r="S22" s="10">
        <v>0</v>
      </c>
      <c r="T22" s="10">
        <v>1</v>
      </c>
      <c r="U22" s="10">
        <v>0</v>
      </c>
      <c r="V22" s="10">
        <v>1</v>
      </c>
      <c r="W22" s="10">
        <v>2</v>
      </c>
      <c r="X22" s="10">
        <v>1</v>
      </c>
      <c r="Y22" s="10">
        <v>1</v>
      </c>
      <c r="Z22" s="10">
        <v>1</v>
      </c>
      <c r="AA22" s="10">
        <v>3</v>
      </c>
      <c r="AB22" s="10">
        <v>1</v>
      </c>
      <c r="AC22" s="10">
        <v>0</v>
      </c>
      <c r="AD22" s="10">
        <v>30</v>
      </c>
    </row>
    <row r="23" spans="1:30" ht="36" customHeight="1">
      <c r="A23" s="121"/>
      <c r="B23" s="7" t="s">
        <v>270</v>
      </c>
      <c r="C23" s="8">
        <v>2</v>
      </c>
      <c r="D23" s="10">
        <v>3</v>
      </c>
      <c r="E23" s="10">
        <v>2</v>
      </c>
      <c r="F23" s="10">
        <v>4</v>
      </c>
      <c r="G23" s="10">
        <v>1</v>
      </c>
      <c r="H23" s="10">
        <v>2</v>
      </c>
      <c r="I23" s="10">
        <v>3</v>
      </c>
      <c r="J23" s="10">
        <v>3</v>
      </c>
      <c r="K23" s="10">
        <v>3</v>
      </c>
      <c r="L23" s="10">
        <v>0</v>
      </c>
      <c r="M23" s="10">
        <v>1</v>
      </c>
      <c r="N23" s="10">
        <v>3</v>
      </c>
      <c r="O23" s="10">
        <v>4</v>
      </c>
      <c r="P23" s="10">
        <v>3</v>
      </c>
      <c r="Q23" s="10">
        <v>4</v>
      </c>
      <c r="R23" s="10">
        <v>2</v>
      </c>
      <c r="S23" s="10">
        <v>5</v>
      </c>
      <c r="T23" s="10">
        <v>0</v>
      </c>
      <c r="U23" s="10">
        <v>2</v>
      </c>
      <c r="V23" s="10">
        <v>2</v>
      </c>
      <c r="W23" s="10">
        <v>2</v>
      </c>
      <c r="X23" s="10">
        <v>2</v>
      </c>
      <c r="Y23" s="10">
        <v>1</v>
      </c>
      <c r="Z23" s="10">
        <v>2</v>
      </c>
      <c r="AA23" s="10">
        <v>3</v>
      </c>
      <c r="AB23" s="10">
        <v>3</v>
      </c>
      <c r="AC23" s="10">
        <v>2</v>
      </c>
      <c r="AD23" s="10">
        <v>64</v>
      </c>
    </row>
    <row r="24" spans="1:30" ht="36" customHeight="1">
      <c r="A24" s="121"/>
      <c r="B24" s="7" t="s">
        <v>271</v>
      </c>
      <c r="C24" s="8">
        <v>1</v>
      </c>
      <c r="D24" s="10">
        <v>1</v>
      </c>
      <c r="E24" s="10">
        <v>1</v>
      </c>
      <c r="F24" s="10">
        <v>2</v>
      </c>
      <c r="G24" s="10">
        <v>2</v>
      </c>
      <c r="H24" s="10">
        <v>3</v>
      </c>
      <c r="I24" s="10">
        <v>0</v>
      </c>
      <c r="J24" s="10">
        <v>2</v>
      </c>
      <c r="K24" s="10">
        <v>3</v>
      </c>
      <c r="L24" s="10">
        <v>2</v>
      </c>
      <c r="M24" s="10">
        <v>5</v>
      </c>
      <c r="N24" s="10">
        <v>1</v>
      </c>
      <c r="O24" s="10">
        <v>0</v>
      </c>
      <c r="P24" s="10">
        <v>1</v>
      </c>
      <c r="Q24" s="10">
        <v>2</v>
      </c>
      <c r="R24" s="10">
        <v>0</v>
      </c>
      <c r="S24" s="10">
        <v>0</v>
      </c>
      <c r="T24" s="10">
        <v>2</v>
      </c>
      <c r="U24" s="10">
        <v>4</v>
      </c>
      <c r="V24" s="10">
        <v>0</v>
      </c>
      <c r="W24" s="10">
        <v>0</v>
      </c>
      <c r="X24" s="10">
        <v>4</v>
      </c>
      <c r="Y24" s="10">
        <v>5</v>
      </c>
      <c r="Z24" s="10">
        <v>2</v>
      </c>
      <c r="AA24" s="10">
        <v>1</v>
      </c>
      <c r="AB24" s="10">
        <v>1</v>
      </c>
      <c r="AC24" s="10">
        <v>2</v>
      </c>
      <c r="AD24" s="10">
        <v>47</v>
      </c>
    </row>
    <row r="25" spans="1:30" ht="12.75" customHeight="1">
      <c r="A25" s="121"/>
      <c r="B25" s="7" t="s">
        <v>272</v>
      </c>
      <c r="C25" s="8">
        <v>0</v>
      </c>
      <c r="D25" s="10">
        <v>1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1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2</v>
      </c>
    </row>
    <row r="26" spans="1:30" ht="12.75" customHeight="1">
      <c r="A26" s="121"/>
      <c r="B26" s="7" t="s">
        <v>273</v>
      </c>
      <c r="C26" s="8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</row>
    <row r="27" spans="1:30" ht="12.75" customHeight="1">
      <c r="A27" s="121"/>
      <c r="B27" s="7" t="s">
        <v>274</v>
      </c>
      <c r="C27" s="8">
        <v>1</v>
      </c>
      <c r="D27" s="10">
        <v>1</v>
      </c>
      <c r="E27" s="10">
        <v>0</v>
      </c>
      <c r="F27" s="10">
        <v>4</v>
      </c>
      <c r="G27" s="10">
        <v>1</v>
      </c>
      <c r="H27" s="10">
        <v>2</v>
      </c>
      <c r="I27" s="10">
        <v>3</v>
      </c>
      <c r="J27" s="10">
        <v>1</v>
      </c>
      <c r="K27" s="10">
        <v>1</v>
      </c>
      <c r="L27" s="10">
        <v>2</v>
      </c>
      <c r="M27" s="10">
        <v>1</v>
      </c>
      <c r="N27" s="10">
        <v>1</v>
      </c>
      <c r="O27" s="10">
        <v>1</v>
      </c>
      <c r="P27" s="10">
        <v>2</v>
      </c>
      <c r="Q27" s="10">
        <v>0</v>
      </c>
      <c r="R27" s="10">
        <v>1</v>
      </c>
      <c r="S27" s="10">
        <v>0</v>
      </c>
      <c r="T27" s="10">
        <v>0</v>
      </c>
      <c r="U27" s="10">
        <v>2</v>
      </c>
      <c r="V27" s="10">
        <v>1</v>
      </c>
      <c r="W27" s="10">
        <v>1</v>
      </c>
      <c r="X27" s="10">
        <v>0</v>
      </c>
      <c r="Y27" s="10">
        <v>1</v>
      </c>
      <c r="Z27" s="10">
        <v>2</v>
      </c>
      <c r="AA27" s="10">
        <v>2</v>
      </c>
      <c r="AB27" s="10">
        <v>1</v>
      </c>
      <c r="AC27" s="10">
        <v>3</v>
      </c>
      <c r="AD27" s="10">
        <v>35</v>
      </c>
    </row>
    <row r="28" spans="1:30" ht="24" customHeight="1">
      <c r="A28" s="121"/>
      <c r="B28" s="7" t="s">
        <v>275</v>
      </c>
      <c r="C28" s="8">
        <v>2</v>
      </c>
      <c r="D28" s="10">
        <v>0</v>
      </c>
      <c r="E28" s="10">
        <v>0</v>
      </c>
      <c r="F28" s="10">
        <v>0</v>
      </c>
      <c r="G28" s="10">
        <v>3</v>
      </c>
      <c r="H28" s="10">
        <v>1</v>
      </c>
      <c r="I28" s="10">
        <v>0</v>
      </c>
      <c r="J28" s="10">
        <v>0</v>
      </c>
      <c r="K28" s="10">
        <v>1</v>
      </c>
      <c r="L28" s="10">
        <v>4</v>
      </c>
      <c r="M28" s="10">
        <v>1</v>
      </c>
      <c r="N28" s="10">
        <v>4</v>
      </c>
      <c r="O28" s="10">
        <v>1</v>
      </c>
      <c r="P28" s="10">
        <v>0</v>
      </c>
      <c r="Q28" s="10">
        <v>2</v>
      </c>
      <c r="R28" s="10">
        <v>2</v>
      </c>
      <c r="S28" s="10">
        <v>1</v>
      </c>
      <c r="T28" s="10">
        <v>0</v>
      </c>
      <c r="U28" s="10">
        <v>1</v>
      </c>
      <c r="V28" s="10">
        <v>0</v>
      </c>
      <c r="W28" s="10">
        <v>4</v>
      </c>
      <c r="X28" s="10">
        <v>1</v>
      </c>
      <c r="Y28" s="10">
        <v>0</v>
      </c>
      <c r="Z28" s="10">
        <v>0</v>
      </c>
      <c r="AA28" s="10">
        <v>0</v>
      </c>
      <c r="AB28" s="10">
        <v>1</v>
      </c>
      <c r="AC28" s="10">
        <v>2</v>
      </c>
      <c r="AD28" s="10">
        <v>31</v>
      </c>
    </row>
    <row r="29" spans="1:30" ht="24" customHeight="1">
      <c r="A29" s="121"/>
      <c r="B29" s="7" t="s">
        <v>276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2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1</v>
      </c>
      <c r="U29" s="10">
        <v>0</v>
      </c>
      <c r="V29" s="10">
        <v>1</v>
      </c>
      <c r="W29" s="10">
        <v>0</v>
      </c>
      <c r="X29" s="10">
        <v>1</v>
      </c>
      <c r="Y29" s="10">
        <v>1</v>
      </c>
      <c r="Z29" s="10">
        <v>2</v>
      </c>
      <c r="AA29" s="10">
        <v>0</v>
      </c>
      <c r="AB29" s="10">
        <v>0</v>
      </c>
      <c r="AC29" s="10">
        <v>0</v>
      </c>
      <c r="AD29" s="10">
        <v>8</v>
      </c>
    </row>
    <row r="30" spans="1:30" ht="24" customHeight="1">
      <c r="A30" s="121"/>
      <c r="B30" s="7" t="s">
        <v>277</v>
      </c>
      <c r="C30" s="8">
        <v>0</v>
      </c>
      <c r="D30" s="10">
        <v>1</v>
      </c>
      <c r="E30" s="10">
        <v>1</v>
      </c>
      <c r="F30" s="10">
        <v>0</v>
      </c>
      <c r="G30" s="10">
        <v>0</v>
      </c>
      <c r="H30" s="10">
        <v>1</v>
      </c>
      <c r="I30" s="10">
        <v>2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1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2</v>
      </c>
      <c r="W30" s="10">
        <v>0</v>
      </c>
      <c r="X30" s="10">
        <v>0</v>
      </c>
      <c r="Y30" s="10">
        <v>1</v>
      </c>
      <c r="Z30" s="10">
        <v>1</v>
      </c>
      <c r="AA30" s="10">
        <v>0</v>
      </c>
      <c r="AB30" s="10">
        <v>0</v>
      </c>
      <c r="AC30" s="10">
        <v>1</v>
      </c>
      <c r="AD30" s="10">
        <v>11</v>
      </c>
    </row>
    <row r="31" spans="1:30" ht="48" customHeight="1">
      <c r="A31" s="121"/>
      <c r="B31" s="7" t="s">
        <v>278</v>
      </c>
      <c r="C31" s="8">
        <v>0</v>
      </c>
      <c r="D31" s="10">
        <v>1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1</v>
      </c>
      <c r="P31" s="10">
        <v>1</v>
      </c>
      <c r="Q31" s="10">
        <v>0</v>
      </c>
      <c r="R31" s="10">
        <v>0</v>
      </c>
      <c r="S31" s="10">
        <v>1</v>
      </c>
      <c r="T31" s="10">
        <v>0</v>
      </c>
      <c r="U31" s="10">
        <v>0</v>
      </c>
      <c r="V31" s="10">
        <v>1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5</v>
      </c>
    </row>
    <row r="32" spans="1:30" ht="12.75" customHeight="1">
      <c r="A32" s="121"/>
      <c r="B32" s="7" t="s">
        <v>279</v>
      </c>
      <c r="C32" s="8">
        <v>0</v>
      </c>
      <c r="D32" s="10">
        <v>0</v>
      </c>
      <c r="E32" s="10">
        <v>0</v>
      </c>
      <c r="F32" s="10">
        <v>0</v>
      </c>
      <c r="G32" s="10">
        <v>1</v>
      </c>
      <c r="H32" s="10">
        <v>0</v>
      </c>
      <c r="I32" s="10">
        <v>2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2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5</v>
      </c>
    </row>
    <row r="33" spans="1:30" ht="36" customHeight="1">
      <c r="A33" s="121"/>
      <c r="B33" s="7" t="s">
        <v>280</v>
      </c>
      <c r="C33" s="8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1</v>
      </c>
      <c r="K33" s="10">
        <v>0</v>
      </c>
      <c r="L33" s="10">
        <v>1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2</v>
      </c>
    </row>
    <row r="34" spans="1:30" ht="12.75" customHeight="1">
      <c r="A34" s="121"/>
      <c r="B34" s="7" t="s">
        <v>122</v>
      </c>
      <c r="C34" s="8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2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2</v>
      </c>
    </row>
    <row r="35" spans="1:30" ht="13.5" customHeight="1" thickBot="1">
      <c r="A35" s="122"/>
      <c r="B35" s="12" t="s">
        <v>29</v>
      </c>
      <c r="C35" s="13">
        <v>10</v>
      </c>
      <c r="D35" s="15">
        <v>10</v>
      </c>
      <c r="E35" s="15">
        <v>10</v>
      </c>
      <c r="F35" s="15">
        <v>10</v>
      </c>
      <c r="G35" s="15">
        <v>10</v>
      </c>
      <c r="H35" s="15">
        <v>10</v>
      </c>
      <c r="I35" s="15">
        <v>10</v>
      </c>
      <c r="J35" s="15">
        <v>10</v>
      </c>
      <c r="K35" s="15">
        <v>10</v>
      </c>
      <c r="L35" s="15">
        <v>10</v>
      </c>
      <c r="M35" s="15">
        <v>10</v>
      </c>
      <c r="N35" s="15">
        <v>10</v>
      </c>
      <c r="O35" s="15">
        <v>10</v>
      </c>
      <c r="P35" s="15">
        <v>10</v>
      </c>
      <c r="Q35" s="15">
        <v>10</v>
      </c>
      <c r="R35" s="15">
        <v>10</v>
      </c>
      <c r="S35" s="15">
        <v>8</v>
      </c>
      <c r="T35" s="15">
        <v>10</v>
      </c>
      <c r="U35" s="15">
        <v>10</v>
      </c>
      <c r="V35" s="15">
        <v>10</v>
      </c>
      <c r="W35" s="15">
        <v>10</v>
      </c>
      <c r="X35" s="15">
        <v>9</v>
      </c>
      <c r="Y35" s="15">
        <v>10</v>
      </c>
      <c r="Z35" s="15">
        <v>10</v>
      </c>
      <c r="AA35" s="15">
        <v>9</v>
      </c>
      <c r="AB35" s="15">
        <v>8</v>
      </c>
      <c r="AC35" s="15">
        <v>10</v>
      </c>
      <c r="AD35" s="15">
        <v>264</v>
      </c>
    </row>
    <row r="36" spans="1:30" ht="13.5" thickBot="1"/>
    <row r="37" spans="1:30" ht="13.5" thickBot="1">
      <c r="A37" s="123" t="s">
        <v>0</v>
      </c>
      <c r="B37" s="124"/>
      <c r="C37" s="127" t="s">
        <v>1</v>
      </c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</row>
    <row r="38" spans="1:30" ht="13.5" customHeight="1" thickBot="1">
      <c r="A38" s="125"/>
      <c r="B38" s="126"/>
      <c r="C38" s="66" t="s">
        <v>2</v>
      </c>
      <c r="D38" s="62" t="s">
        <v>3</v>
      </c>
      <c r="E38" s="62" t="s">
        <v>4</v>
      </c>
      <c r="F38" s="62" t="s">
        <v>5</v>
      </c>
      <c r="G38" s="62" t="s">
        <v>6</v>
      </c>
      <c r="H38" s="62" t="s">
        <v>7</v>
      </c>
      <c r="I38" s="62" t="s">
        <v>8</v>
      </c>
      <c r="J38" s="62" t="s">
        <v>9</v>
      </c>
      <c r="K38" s="62" t="s">
        <v>10</v>
      </c>
      <c r="L38" s="62" t="s">
        <v>11</v>
      </c>
      <c r="M38" s="62" t="s">
        <v>12</v>
      </c>
      <c r="N38" s="62" t="s">
        <v>13</v>
      </c>
      <c r="O38" s="62" t="s">
        <v>14</v>
      </c>
      <c r="P38" s="62" t="s">
        <v>15</v>
      </c>
      <c r="Q38" s="62" t="s">
        <v>16</v>
      </c>
      <c r="R38" s="34" t="s">
        <v>17</v>
      </c>
      <c r="S38" s="62" t="s">
        <v>18</v>
      </c>
      <c r="T38" s="62" t="s">
        <v>19</v>
      </c>
      <c r="U38" s="62" t="s">
        <v>20</v>
      </c>
      <c r="V38" s="62" t="s">
        <v>21</v>
      </c>
      <c r="W38" s="62" t="s">
        <v>22</v>
      </c>
      <c r="X38" s="62" t="s">
        <v>23</v>
      </c>
      <c r="Y38" s="62" t="s">
        <v>24</v>
      </c>
      <c r="Z38" s="62" t="s">
        <v>25</v>
      </c>
      <c r="AA38" s="62" t="s">
        <v>26</v>
      </c>
      <c r="AB38" s="62" t="s">
        <v>27</v>
      </c>
      <c r="AC38" s="34" t="s">
        <v>28</v>
      </c>
      <c r="AD38" s="63" t="s">
        <v>29</v>
      </c>
    </row>
    <row r="39" spans="1:30" ht="13.5" thickBot="1">
      <c r="A39" s="120" t="s">
        <v>282</v>
      </c>
      <c r="B39" s="2" t="s">
        <v>268</v>
      </c>
      <c r="C39" s="3">
        <v>0</v>
      </c>
      <c r="D39" s="5">
        <v>1</v>
      </c>
      <c r="E39" s="5">
        <v>1</v>
      </c>
      <c r="F39" s="5">
        <v>0</v>
      </c>
      <c r="G39" s="5">
        <v>1</v>
      </c>
      <c r="H39" s="5">
        <v>1</v>
      </c>
      <c r="I39" s="5">
        <v>1</v>
      </c>
      <c r="J39" s="5">
        <v>1</v>
      </c>
      <c r="K39" s="5">
        <v>1</v>
      </c>
      <c r="L39" s="5">
        <v>2</v>
      </c>
      <c r="M39" s="5">
        <v>0</v>
      </c>
      <c r="N39" s="5">
        <v>0</v>
      </c>
      <c r="O39" s="5">
        <v>0</v>
      </c>
      <c r="P39" s="5">
        <v>1</v>
      </c>
      <c r="Q39" s="5">
        <v>0</v>
      </c>
      <c r="R39" s="5">
        <v>0</v>
      </c>
      <c r="S39" s="5">
        <v>1</v>
      </c>
      <c r="T39" s="5">
        <v>1</v>
      </c>
      <c r="U39" s="5">
        <v>0</v>
      </c>
      <c r="V39" s="5">
        <v>2</v>
      </c>
      <c r="W39" s="5">
        <v>1</v>
      </c>
      <c r="X39" s="5">
        <v>1</v>
      </c>
      <c r="Y39" s="5">
        <v>0</v>
      </c>
      <c r="Z39" s="5">
        <v>1</v>
      </c>
      <c r="AA39" s="5">
        <v>1</v>
      </c>
      <c r="AB39" s="5">
        <v>2</v>
      </c>
      <c r="AC39" s="5">
        <v>3</v>
      </c>
      <c r="AD39" s="5">
        <v>23</v>
      </c>
    </row>
    <row r="40" spans="1:30">
      <c r="A40" s="121"/>
      <c r="B40" s="7" t="s">
        <v>269</v>
      </c>
      <c r="C40" s="8">
        <v>0</v>
      </c>
      <c r="D40" s="10">
        <v>0</v>
      </c>
      <c r="E40" s="10">
        <v>1</v>
      </c>
      <c r="F40" s="10">
        <v>1</v>
      </c>
      <c r="G40" s="10">
        <v>0</v>
      </c>
      <c r="H40" s="10">
        <v>0</v>
      </c>
      <c r="I40" s="10">
        <v>1</v>
      </c>
      <c r="J40" s="10">
        <v>0</v>
      </c>
      <c r="K40" s="10">
        <v>2</v>
      </c>
      <c r="L40" s="10">
        <v>1</v>
      </c>
      <c r="M40" s="10">
        <v>1</v>
      </c>
      <c r="N40" s="10">
        <v>0</v>
      </c>
      <c r="O40" s="10">
        <v>4</v>
      </c>
      <c r="P40" s="10">
        <v>1</v>
      </c>
      <c r="Q40" s="10">
        <v>0</v>
      </c>
      <c r="R40" s="10">
        <v>0</v>
      </c>
      <c r="S40" s="10">
        <v>1</v>
      </c>
      <c r="T40" s="10">
        <v>0</v>
      </c>
      <c r="U40" s="10">
        <v>0</v>
      </c>
      <c r="V40" s="10">
        <v>0</v>
      </c>
      <c r="W40" s="10">
        <v>0</v>
      </c>
      <c r="X40" s="10">
        <v>1</v>
      </c>
      <c r="Y40" s="10">
        <v>2</v>
      </c>
      <c r="Z40" s="10">
        <v>0</v>
      </c>
      <c r="AA40" s="10">
        <v>0</v>
      </c>
      <c r="AB40" s="10">
        <v>0</v>
      </c>
      <c r="AC40" s="10">
        <v>0</v>
      </c>
      <c r="AD40" s="10">
        <v>16</v>
      </c>
    </row>
    <row r="41" spans="1:30">
      <c r="A41" s="121"/>
      <c r="B41" s="7" t="s">
        <v>270</v>
      </c>
      <c r="C41" s="8">
        <v>4</v>
      </c>
      <c r="D41" s="10">
        <v>1</v>
      </c>
      <c r="E41" s="10">
        <v>2</v>
      </c>
      <c r="F41" s="10">
        <v>2</v>
      </c>
      <c r="G41" s="10">
        <v>4</v>
      </c>
      <c r="H41" s="10">
        <v>4</v>
      </c>
      <c r="I41" s="10">
        <v>0</v>
      </c>
      <c r="J41" s="10">
        <v>3</v>
      </c>
      <c r="K41" s="10">
        <v>1</v>
      </c>
      <c r="L41" s="10">
        <v>0</v>
      </c>
      <c r="M41" s="10">
        <v>3</v>
      </c>
      <c r="N41" s="10">
        <v>1</v>
      </c>
      <c r="O41" s="10">
        <v>2</v>
      </c>
      <c r="P41" s="10">
        <v>3</v>
      </c>
      <c r="Q41" s="10">
        <v>1</v>
      </c>
      <c r="R41" s="10">
        <v>1</v>
      </c>
      <c r="S41" s="10">
        <v>0</v>
      </c>
      <c r="T41" s="10">
        <v>2</v>
      </c>
      <c r="U41" s="10">
        <v>1</v>
      </c>
      <c r="V41" s="10">
        <v>0</v>
      </c>
      <c r="W41" s="10">
        <v>0</v>
      </c>
      <c r="X41" s="10">
        <v>2</v>
      </c>
      <c r="Y41" s="10">
        <v>0</v>
      </c>
      <c r="Z41" s="10">
        <v>3</v>
      </c>
      <c r="AA41" s="10">
        <v>2</v>
      </c>
      <c r="AB41" s="10">
        <v>1</v>
      </c>
      <c r="AC41" s="10">
        <v>1</v>
      </c>
      <c r="AD41" s="10">
        <v>44</v>
      </c>
    </row>
    <row r="42" spans="1:30">
      <c r="A42" s="121"/>
      <c r="B42" s="7" t="s">
        <v>271</v>
      </c>
      <c r="C42" s="8">
        <v>0</v>
      </c>
      <c r="D42" s="10">
        <v>0</v>
      </c>
      <c r="E42" s="10">
        <v>1</v>
      </c>
      <c r="F42" s="10">
        <v>2</v>
      </c>
      <c r="G42" s="10">
        <v>1</v>
      </c>
      <c r="H42" s="10">
        <v>0</v>
      </c>
      <c r="I42" s="10">
        <v>3</v>
      </c>
      <c r="J42" s="10">
        <v>1</v>
      </c>
      <c r="K42" s="10">
        <v>3</v>
      </c>
      <c r="L42" s="10">
        <v>1</v>
      </c>
      <c r="M42" s="10">
        <v>1</v>
      </c>
      <c r="N42" s="10">
        <v>2</v>
      </c>
      <c r="O42" s="10">
        <v>2</v>
      </c>
      <c r="P42" s="10">
        <v>1</v>
      </c>
      <c r="Q42" s="10">
        <v>2</v>
      </c>
      <c r="R42" s="10">
        <v>3</v>
      </c>
      <c r="S42" s="10">
        <v>4</v>
      </c>
      <c r="T42" s="10">
        <v>0</v>
      </c>
      <c r="U42" s="10">
        <v>2</v>
      </c>
      <c r="V42" s="10">
        <v>1</v>
      </c>
      <c r="W42" s="10">
        <v>4</v>
      </c>
      <c r="X42" s="10">
        <v>1</v>
      </c>
      <c r="Y42" s="10">
        <v>1</v>
      </c>
      <c r="Z42" s="10">
        <v>1</v>
      </c>
      <c r="AA42" s="10">
        <v>4</v>
      </c>
      <c r="AB42" s="10">
        <v>3</v>
      </c>
      <c r="AC42" s="10">
        <v>2</v>
      </c>
      <c r="AD42" s="10">
        <v>46</v>
      </c>
    </row>
    <row r="43" spans="1:30">
      <c r="A43" s="121"/>
      <c r="B43" s="7" t="s">
        <v>272</v>
      </c>
      <c r="C43" s="8">
        <v>1</v>
      </c>
      <c r="D43" s="10">
        <v>2</v>
      </c>
      <c r="E43" s="10">
        <v>0</v>
      </c>
      <c r="F43" s="10">
        <v>0</v>
      </c>
      <c r="G43" s="10">
        <v>0</v>
      </c>
      <c r="H43" s="10">
        <v>0</v>
      </c>
      <c r="I43" s="10">
        <v>1</v>
      </c>
      <c r="J43" s="10">
        <v>0</v>
      </c>
      <c r="K43" s="10">
        <v>1</v>
      </c>
      <c r="L43" s="10">
        <v>0</v>
      </c>
      <c r="M43" s="10">
        <v>1</v>
      </c>
      <c r="N43" s="10">
        <v>0</v>
      </c>
      <c r="O43" s="10">
        <v>0</v>
      </c>
      <c r="P43" s="10">
        <v>1</v>
      </c>
      <c r="Q43" s="10">
        <v>0</v>
      </c>
      <c r="R43" s="10">
        <v>1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8</v>
      </c>
    </row>
    <row r="44" spans="1:30">
      <c r="A44" s="121"/>
      <c r="B44" s="7" t="s">
        <v>273</v>
      </c>
      <c r="C44" s="8">
        <v>0</v>
      </c>
      <c r="D44" s="10">
        <v>1</v>
      </c>
      <c r="E44" s="10">
        <v>1</v>
      </c>
      <c r="F44" s="10">
        <v>1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2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1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6</v>
      </c>
    </row>
    <row r="45" spans="1:30">
      <c r="A45" s="121"/>
      <c r="B45" s="7" t="s">
        <v>274</v>
      </c>
      <c r="C45" s="8">
        <v>2</v>
      </c>
      <c r="D45" s="10">
        <v>0</v>
      </c>
      <c r="E45" s="10">
        <v>1</v>
      </c>
      <c r="F45" s="10">
        <v>1</v>
      </c>
      <c r="G45" s="10">
        <v>0</v>
      </c>
      <c r="H45" s="10">
        <v>0</v>
      </c>
      <c r="I45" s="10">
        <v>1</v>
      </c>
      <c r="J45" s="10">
        <v>2</v>
      </c>
      <c r="K45" s="10">
        <v>0</v>
      </c>
      <c r="L45" s="10">
        <v>0</v>
      </c>
      <c r="M45" s="10">
        <v>1</v>
      </c>
      <c r="N45" s="10">
        <v>1</v>
      </c>
      <c r="O45" s="10">
        <v>0</v>
      </c>
      <c r="P45" s="10">
        <v>0</v>
      </c>
      <c r="Q45" s="10">
        <v>1</v>
      </c>
      <c r="R45" s="10">
        <v>1</v>
      </c>
      <c r="S45" s="10">
        <v>0</v>
      </c>
      <c r="T45" s="10">
        <v>0</v>
      </c>
      <c r="U45" s="10">
        <v>1</v>
      </c>
      <c r="V45" s="10">
        <v>1</v>
      </c>
      <c r="W45" s="10">
        <v>1</v>
      </c>
      <c r="X45" s="10">
        <v>1</v>
      </c>
      <c r="Y45" s="10">
        <v>3</v>
      </c>
      <c r="Z45" s="10">
        <v>1</v>
      </c>
      <c r="AA45" s="10">
        <v>0</v>
      </c>
      <c r="AB45" s="10">
        <v>0</v>
      </c>
      <c r="AC45" s="10">
        <v>1</v>
      </c>
      <c r="AD45" s="10">
        <v>20</v>
      </c>
    </row>
    <row r="46" spans="1:30">
      <c r="A46" s="121"/>
      <c r="B46" s="7" t="s">
        <v>275</v>
      </c>
      <c r="C46" s="8">
        <v>1</v>
      </c>
      <c r="D46" s="10">
        <v>5</v>
      </c>
      <c r="E46" s="10">
        <v>1</v>
      </c>
      <c r="F46" s="10">
        <v>2</v>
      </c>
      <c r="G46" s="10">
        <v>0</v>
      </c>
      <c r="H46" s="10">
        <v>3</v>
      </c>
      <c r="I46" s="10">
        <v>2</v>
      </c>
      <c r="J46" s="10">
        <v>0</v>
      </c>
      <c r="K46" s="10">
        <v>2</v>
      </c>
      <c r="L46" s="10">
        <v>1</v>
      </c>
      <c r="M46" s="10">
        <v>2</v>
      </c>
      <c r="N46" s="10">
        <v>0</v>
      </c>
      <c r="O46" s="10">
        <v>2</v>
      </c>
      <c r="P46" s="10">
        <v>1</v>
      </c>
      <c r="Q46" s="10">
        <v>1</v>
      </c>
      <c r="R46" s="10">
        <v>1</v>
      </c>
      <c r="S46" s="10">
        <v>2</v>
      </c>
      <c r="T46" s="10">
        <v>1</v>
      </c>
      <c r="U46" s="10">
        <v>2</v>
      </c>
      <c r="V46" s="10">
        <v>4</v>
      </c>
      <c r="W46" s="10">
        <v>1</v>
      </c>
      <c r="X46" s="10">
        <v>0</v>
      </c>
      <c r="Y46" s="10">
        <v>3</v>
      </c>
      <c r="Z46" s="10">
        <v>0</v>
      </c>
      <c r="AA46" s="10">
        <v>2</v>
      </c>
      <c r="AB46" s="10">
        <v>2</v>
      </c>
      <c r="AC46" s="10">
        <v>1</v>
      </c>
      <c r="AD46" s="10">
        <v>42</v>
      </c>
    </row>
    <row r="47" spans="1:30">
      <c r="A47" s="121"/>
      <c r="B47" s="7" t="s">
        <v>276</v>
      </c>
      <c r="C47" s="8">
        <v>0</v>
      </c>
      <c r="D47" s="10">
        <v>0</v>
      </c>
      <c r="E47" s="10">
        <v>2</v>
      </c>
      <c r="F47" s="10">
        <v>0</v>
      </c>
      <c r="G47" s="10">
        <v>0</v>
      </c>
      <c r="H47" s="10">
        <v>1</v>
      </c>
      <c r="I47" s="10">
        <v>1</v>
      </c>
      <c r="J47" s="10">
        <v>0</v>
      </c>
      <c r="K47" s="10">
        <v>0</v>
      </c>
      <c r="L47" s="10">
        <v>2</v>
      </c>
      <c r="M47" s="10">
        <v>0</v>
      </c>
      <c r="N47" s="10">
        <v>2</v>
      </c>
      <c r="O47" s="10">
        <v>0</v>
      </c>
      <c r="P47" s="10">
        <v>1</v>
      </c>
      <c r="Q47" s="10">
        <v>2</v>
      </c>
      <c r="R47" s="10">
        <v>1</v>
      </c>
      <c r="S47" s="10">
        <v>0</v>
      </c>
      <c r="T47" s="10">
        <v>3</v>
      </c>
      <c r="U47" s="10">
        <v>3</v>
      </c>
      <c r="V47" s="10">
        <v>0</v>
      </c>
      <c r="W47" s="10">
        <v>2</v>
      </c>
      <c r="X47" s="10">
        <v>0</v>
      </c>
      <c r="Y47" s="10">
        <v>0</v>
      </c>
      <c r="Z47" s="10">
        <v>1</v>
      </c>
      <c r="AA47" s="10">
        <v>0</v>
      </c>
      <c r="AB47" s="10">
        <v>0</v>
      </c>
      <c r="AC47" s="10">
        <v>1</v>
      </c>
      <c r="AD47" s="10">
        <v>22</v>
      </c>
    </row>
    <row r="48" spans="1:30">
      <c r="A48" s="121"/>
      <c r="B48" s="7" t="s">
        <v>277</v>
      </c>
      <c r="C48" s="8">
        <v>1</v>
      </c>
      <c r="D48" s="10">
        <v>0</v>
      </c>
      <c r="E48" s="10">
        <v>0</v>
      </c>
      <c r="F48" s="10">
        <v>0</v>
      </c>
      <c r="G48" s="10">
        <v>2</v>
      </c>
      <c r="H48" s="10">
        <v>1</v>
      </c>
      <c r="I48" s="10">
        <v>0</v>
      </c>
      <c r="J48" s="10">
        <v>0</v>
      </c>
      <c r="K48" s="10">
        <v>0</v>
      </c>
      <c r="L48" s="10">
        <v>2</v>
      </c>
      <c r="M48" s="10">
        <v>1</v>
      </c>
      <c r="N48" s="10">
        <v>1</v>
      </c>
      <c r="O48" s="10">
        <v>0</v>
      </c>
      <c r="P48" s="10">
        <v>0</v>
      </c>
      <c r="Q48" s="10">
        <v>0</v>
      </c>
      <c r="R48" s="10">
        <v>2</v>
      </c>
      <c r="S48" s="10">
        <v>0</v>
      </c>
      <c r="T48" s="10">
        <v>1</v>
      </c>
      <c r="U48" s="10">
        <v>1</v>
      </c>
      <c r="V48" s="10">
        <v>0</v>
      </c>
      <c r="W48" s="10">
        <v>0</v>
      </c>
      <c r="X48" s="10">
        <v>2</v>
      </c>
      <c r="Y48" s="10">
        <v>1</v>
      </c>
      <c r="Z48" s="10">
        <v>1</v>
      </c>
      <c r="AA48" s="10">
        <v>0</v>
      </c>
      <c r="AB48" s="10">
        <v>0</v>
      </c>
      <c r="AC48" s="10">
        <v>0</v>
      </c>
      <c r="AD48" s="10">
        <v>16</v>
      </c>
    </row>
    <row r="49" spans="1:30" ht="36">
      <c r="A49" s="121"/>
      <c r="B49" s="7" t="s">
        <v>278</v>
      </c>
      <c r="C49" s="8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2</v>
      </c>
      <c r="K49" s="10">
        <v>0</v>
      </c>
      <c r="L49" s="10">
        <v>0</v>
      </c>
      <c r="M49" s="10">
        <v>0</v>
      </c>
      <c r="N49" s="10">
        <v>1</v>
      </c>
      <c r="O49" s="10">
        <v>0</v>
      </c>
      <c r="P49" s="10">
        <v>1</v>
      </c>
      <c r="Q49" s="10">
        <v>1</v>
      </c>
      <c r="R49" s="10">
        <v>0</v>
      </c>
      <c r="S49" s="10">
        <v>0</v>
      </c>
      <c r="T49" s="10">
        <v>0</v>
      </c>
      <c r="U49" s="10">
        <v>0</v>
      </c>
      <c r="V49" s="10">
        <v>1</v>
      </c>
      <c r="W49" s="10">
        <v>0</v>
      </c>
      <c r="X49" s="10">
        <v>0</v>
      </c>
      <c r="Y49" s="10">
        <v>0</v>
      </c>
      <c r="Z49" s="10">
        <v>1</v>
      </c>
      <c r="AA49" s="10">
        <v>0</v>
      </c>
      <c r="AB49" s="10">
        <v>1</v>
      </c>
      <c r="AC49" s="10">
        <v>0</v>
      </c>
      <c r="AD49" s="10">
        <v>8</v>
      </c>
    </row>
    <row r="50" spans="1:30">
      <c r="A50" s="121"/>
      <c r="B50" s="7" t="s">
        <v>279</v>
      </c>
      <c r="C50" s="8">
        <v>1</v>
      </c>
      <c r="D50" s="10">
        <v>0</v>
      </c>
      <c r="E50" s="10">
        <v>0</v>
      </c>
      <c r="F50" s="10">
        <v>0</v>
      </c>
      <c r="G50" s="10">
        <v>1</v>
      </c>
      <c r="H50" s="10">
        <v>0</v>
      </c>
      <c r="I50" s="10">
        <v>0</v>
      </c>
      <c r="J50" s="10">
        <v>0</v>
      </c>
      <c r="K50" s="10">
        <v>0</v>
      </c>
      <c r="L50" s="10">
        <v>1</v>
      </c>
      <c r="M50" s="10">
        <v>0</v>
      </c>
      <c r="N50" s="10">
        <v>1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1</v>
      </c>
      <c r="W50" s="10">
        <v>1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6</v>
      </c>
    </row>
    <row r="51" spans="1:30">
      <c r="A51" s="121"/>
      <c r="B51" s="7" t="s">
        <v>280</v>
      </c>
      <c r="C51" s="8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1</v>
      </c>
      <c r="K51" s="10">
        <v>0</v>
      </c>
      <c r="L51" s="10">
        <v>0</v>
      </c>
      <c r="M51" s="10">
        <v>0</v>
      </c>
      <c r="N51" s="10">
        <v>1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2</v>
      </c>
    </row>
    <row r="52" spans="1:30">
      <c r="A52" s="121"/>
      <c r="B52" s="7" t="s">
        <v>122</v>
      </c>
      <c r="C52" s="8">
        <v>0</v>
      </c>
      <c r="D52" s="10">
        <v>0</v>
      </c>
      <c r="E52" s="10">
        <v>0</v>
      </c>
      <c r="F52" s="10">
        <v>1</v>
      </c>
      <c r="G52" s="10">
        <v>1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2</v>
      </c>
      <c r="U52" s="10">
        <v>0</v>
      </c>
      <c r="V52" s="10">
        <v>0</v>
      </c>
      <c r="W52" s="10">
        <v>0</v>
      </c>
      <c r="X52" s="10">
        <v>1</v>
      </c>
      <c r="Y52" s="10">
        <v>0</v>
      </c>
      <c r="Z52" s="10">
        <v>0</v>
      </c>
      <c r="AA52" s="10">
        <v>0</v>
      </c>
      <c r="AB52" s="10">
        <v>0</v>
      </c>
      <c r="AC52" s="10">
        <v>1</v>
      </c>
      <c r="AD52" s="10">
        <v>6</v>
      </c>
    </row>
    <row r="53" spans="1:30" ht="13.5" thickBot="1">
      <c r="A53" s="122"/>
      <c r="B53" s="12" t="s">
        <v>29</v>
      </c>
      <c r="C53" s="13">
        <v>10</v>
      </c>
      <c r="D53" s="15">
        <v>10</v>
      </c>
      <c r="E53" s="15">
        <v>10</v>
      </c>
      <c r="F53" s="15">
        <v>10</v>
      </c>
      <c r="G53" s="15">
        <v>10</v>
      </c>
      <c r="H53" s="15">
        <v>10</v>
      </c>
      <c r="I53" s="15">
        <v>10</v>
      </c>
      <c r="J53" s="15">
        <v>10</v>
      </c>
      <c r="K53" s="15">
        <v>10</v>
      </c>
      <c r="L53" s="15">
        <v>10</v>
      </c>
      <c r="M53" s="15">
        <v>10</v>
      </c>
      <c r="N53" s="15">
        <v>10</v>
      </c>
      <c r="O53" s="15">
        <v>10</v>
      </c>
      <c r="P53" s="15">
        <v>10</v>
      </c>
      <c r="Q53" s="15">
        <v>10</v>
      </c>
      <c r="R53" s="15">
        <v>10</v>
      </c>
      <c r="S53" s="15">
        <v>8</v>
      </c>
      <c r="T53" s="15">
        <v>10</v>
      </c>
      <c r="U53" s="15">
        <v>10</v>
      </c>
      <c r="V53" s="15">
        <v>10</v>
      </c>
      <c r="W53" s="15">
        <v>10</v>
      </c>
      <c r="X53" s="15">
        <v>10</v>
      </c>
      <c r="Y53" s="15">
        <v>10</v>
      </c>
      <c r="Z53" s="15">
        <v>9</v>
      </c>
      <c r="AA53" s="15">
        <v>9</v>
      </c>
      <c r="AB53" s="15">
        <v>9</v>
      </c>
      <c r="AC53" s="15">
        <v>10</v>
      </c>
      <c r="AD53" s="15">
        <v>265</v>
      </c>
    </row>
    <row r="54" spans="1:30" ht="13.5" thickBot="1"/>
    <row r="55" spans="1:30" ht="13.5" thickBot="1">
      <c r="A55" s="123" t="s">
        <v>0</v>
      </c>
      <c r="B55" s="124"/>
      <c r="C55" s="127" t="s">
        <v>1</v>
      </c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</row>
    <row r="56" spans="1:30" ht="13.5" customHeight="1" thickBot="1">
      <c r="A56" s="125"/>
      <c r="B56" s="126"/>
      <c r="C56" s="66" t="s">
        <v>2</v>
      </c>
      <c r="D56" s="62" t="s">
        <v>3</v>
      </c>
      <c r="E56" s="62" t="s">
        <v>4</v>
      </c>
      <c r="F56" s="62" t="s">
        <v>5</v>
      </c>
      <c r="G56" s="62" t="s">
        <v>6</v>
      </c>
      <c r="H56" s="62" t="s">
        <v>7</v>
      </c>
      <c r="I56" s="62" t="s">
        <v>8</v>
      </c>
      <c r="J56" s="62" t="s">
        <v>9</v>
      </c>
      <c r="K56" s="62" t="s">
        <v>10</v>
      </c>
      <c r="L56" s="62" t="s">
        <v>11</v>
      </c>
      <c r="M56" s="62" t="s">
        <v>12</v>
      </c>
      <c r="N56" s="62" t="s">
        <v>13</v>
      </c>
      <c r="O56" s="62" t="s">
        <v>14</v>
      </c>
      <c r="P56" s="62" t="s">
        <v>15</v>
      </c>
      <c r="Q56" s="62" t="s">
        <v>16</v>
      </c>
      <c r="R56" s="34" t="s">
        <v>17</v>
      </c>
      <c r="S56" s="62" t="s">
        <v>18</v>
      </c>
      <c r="T56" s="62" t="s">
        <v>19</v>
      </c>
      <c r="U56" s="62" t="s">
        <v>20</v>
      </c>
      <c r="V56" s="62" t="s">
        <v>21</v>
      </c>
      <c r="W56" s="62" t="s">
        <v>22</v>
      </c>
      <c r="X56" s="62" t="s">
        <v>23</v>
      </c>
      <c r="Y56" s="62" t="s">
        <v>24</v>
      </c>
      <c r="Z56" s="62" t="s">
        <v>25</v>
      </c>
      <c r="AA56" s="62" t="s">
        <v>26</v>
      </c>
      <c r="AB56" s="62" t="s">
        <v>27</v>
      </c>
      <c r="AC56" s="34" t="s">
        <v>28</v>
      </c>
      <c r="AD56" s="63" t="s">
        <v>29</v>
      </c>
    </row>
    <row r="57" spans="1:30" ht="13.5" thickBot="1">
      <c r="A57" s="120" t="s">
        <v>283</v>
      </c>
      <c r="B57" s="2" t="s">
        <v>268</v>
      </c>
      <c r="C57" s="3">
        <v>1</v>
      </c>
      <c r="D57" s="5">
        <v>0</v>
      </c>
      <c r="E57" s="5">
        <v>1</v>
      </c>
      <c r="F57" s="5">
        <v>0</v>
      </c>
      <c r="G57" s="5">
        <v>1</v>
      </c>
      <c r="H57" s="5">
        <v>2</v>
      </c>
      <c r="I57" s="5">
        <v>1</v>
      </c>
      <c r="J57" s="5">
        <v>0</v>
      </c>
      <c r="K57" s="5">
        <v>1</v>
      </c>
      <c r="L57" s="5">
        <v>1</v>
      </c>
      <c r="M57" s="5">
        <v>0</v>
      </c>
      <c r="N57" s="5">
        <v>3</v>
      </c>
      <c r="O57" s="5">
        <v>0</v>
      </c>
      <c r="P57" s="5">
        <v>0</v>
      </c>
      <c r="Q57" s="5">
        <v>0</v>
      </c>
      <c r="R57" s="5">
        <v>2</v>
      </c>
      <c r="S57" s="5">
        <v>0</v>
      </c>
      <c r="T57" s="5">
        <v>1</v>
      </c>
      <c r="U57" s="5">
        <v>1</v>
      </c>
      <c r="V57" s="5">
        <v>3</v>
      </c>
      <c r="W57" s="5">
        <v>0</v>
      </c>
      <c r="X57" s="5">
        <v>1</v>
      </c>
      <c r="Y57" s="5">
        <v>1</v>
      </c>
      <c r="Z57" s="5">
        <v>1</v>
      </c>
      <c r="AA57" s="5">
        <v>0</v>
      </c>
      <c r="AB57" s="5">
        <v>2</v>
      </c>
      <c r="AC57" s="5">
        <v>0</v>
      </c>
      <c r="AD57" s="5">
        <v>23</v>
      </c>
    </row>
    <row r="58" spans="1:30">
      <c r="A58" s="121"/>
      <c r="B58" s="7" t="s">
        <v>269</v>
      </c>
      <c r="C58" s="8">
        <v>1</v>
      </c>
      <c r="D58" s="10">
        <v>1</v>
      </c>
      <c r="E58" s="10">
        <v>0</v>
      </c>
      <c r="F58" s="10">
        <v>0</v>
      </c>
      <c r="G58" s="10">
        <v>3</v>
      </c>
      <c r="H58" s="10">
        <v>0</v>
      </c>
      <c r="I58" s="10">
        <v>0</v>
      </c>
      <c r="J58" s="10">
        <v>2</v>
      </c>
      <c r="K58" s="10">
        <v>1</v>
      </c>
      <c r="L58" s="10">
        <v>0</v>
      </c>
      <c r="M58" s="10">
        <v>0</v>
      </c>
      <c r="N58" s="10">
        <v>0</v>
      </c>
      <c r="O58" s="10">
        <v>1</v>
      </c>
      <c r="P58" s="10">
        <v>0</v>
      </c>
      <c r="Q58" s="10">
        <v>1</v>
      </c>
      <c r="R58" s="10">
        <v>1</v>
      </c>
      <c r="S58" s="10">
        <v>0</v>
      </c>
      <c r="T58" s="10">
        <v>3</v>
      </c>
      <c r="U58" s="10">
        <v>1</v>
      </c>
      <c r="V58" s="10">
        <v>1</v>
      </c>
      <c r="W58" s="10">
        <v>2</v>
      </c>
      <c r="X58" s="10">
        <v>1</v>
      </c>
      <c r="Y58" s="10">
        <v>1</v>
      </c>
      <c r="Z58" s="10">
        <v>1</v>
      </c>
      <c r="AA58" s="10">
        <v>1</v>
      </c>
      <c r="AB58" s="10">
        <v>2</v>
      </c>
      <c r="AC58" s="10">
        <v>3</v>
      </c>
      <c r="AD58" s="10">
        <v>27</v>
      </c>
    </row>
    <row r="59" spans="1:30">
      <c r="A59" s="121"/>
      <c r="B59" s="7" t="s">
        <v>270</v>
      </c>
      <c r="C59" s="8">
        <v>0</v>
      </c>
      <c r="D59" s="10">
        <v>1</v>
      </c>
      <c r="E59" s="10">
        <v>0</v>
      </c>
      <c r="F59" s="10">
        <v>1</v>
      </c>
      <c r="G59" s="10">
        <v>2</v>
      </c>
      <c r="H59" s="10">
        <v>0</v>
      </c>
      <c r="I59" s="10">
        <v>0</v>
      </c>
      <c r="J59" s="10">
        <v>0</v>
      </c>
      <c r="K59" s="10">
        <v>1</v>
      </c>
      <c r="L59" s="10">
        <v>0</v>
      </c>
      <c r="M59" s="10">
        <v>1</v>
      </c>
      <c r="N59" s="10">
        <v>3</v>
      </c>
      <c r="O59" s="10">
        <v>1</v>
      </c>
      <c r="P59" s="10">
        <v>0</v>
      </c>
      <c r="Q59" s="10">
        <v>1</v>
      </c>
      <c r="R59" s="10">
        <v>0</v>
      </c>
      <c r="S59" s="10">
        <v>1</v>
      </c>
      <c r="T59" s="10">
        <v>1</v>
      </c>
      <c r="U59" s="10">
        <v>0</v>
      </c>
      <c r="V59" s="10">
        <v>1</v>
      </c>
      <c r="W59" s="10">
        <v>1</v>
      </c>
      <c r="X59" s="10">
        <v>2</v>
      </c>
      <c r="Y59" s="10">
        <v>0</v>
      </c>
      <c r="Z59" s="10">
        <v>1</v>
      </c>
      <c r="AA59" s="10">
        <v>2</v>
      </c>
      <c r="AB59" s="10">
        <v>0</v>
      </c>
      <c r="AC59" s="10">
        <v>0</v>
      </c>
      <c r="AD59" s="10">
        <v>20</v>
      </c>
    </row>
    <row r="60" spans="1:30">
      <c r="A60" s="121"/>
      <c r="B60" s="7" t="s">
        <v>271</v>
      </c>
      <c r="C60" s="8">
        <v>2</v>
      </c>
      <c r="D60" s="10">
        <v>1</v>
      </c>
      <c r="E60" s="10">
        <v>3</v>
      </c>
      <c r="F60" s="10">
        <v>0</v>
      </c>
      <c r="G60" s="10">
        <v>0</v>
      </c>
      <c r="H60" s="10">
        <v>0</v>
      </c>
      <c r="I60" s="10">
        <v>0</v>
      </c>
      <c r="J60" s="10">
        <v>2</v>
      </c>
      <c r="K60" s="10">
        <v>2</v>
      </c>
      <c r="L60" s="10">
        <v>2</v>
      </c>
      <c r="M60" s="10">
        <v>3</v>
      </c>
      <c r="N60" s="10">
        <v>2</v>
      </c>
      <c r="O60" s="10">
        <v>1</v>
      </c>
      <c r="P60" s="10">
        <v>2</v>
      </c>
      <c r="Q60" s="10">
        <v>0</v>
      </c>
      <c r="R60" s="10">
        <v>1</v>
      </c>
      <c r="S60" s="10">
        <v>2</v>
      </c>
      <c r="T60" s="10">
        <v>0</v>
      </c>
      <c r="U60" s="10">
        <v>0</v>
      </c>
      <c r="V60" s="10">
        <v>2</v>
      </c>
      <c r="W60" s="10">
        <v>0</v>
      </c>
      <c r="X60" s="10">
        <v>0</v>
      </c>
      <c r="Y60" s="10">
        <v>1</v>
      </c>
      <c r="Z60" s="10">
        <v>2</v>
      </c>
      <c r="AA60" s="10">
        <v>1</v>
      </c>
      <c r="AB60" s="10">
        <v>2</v>
      </c>
      <c r="AC60" s="10">
        <v>0</v>
      </c>
      <c r="AD60" s="10">
        <v>31</v>
      </c>
    </row>
    <row r="61" spans="1:30">
      <c r="A61" s="121"/>
      <c r="B61" s="7" t="s">
        <v>272</v>
      </c>
      <c r="C61" s="8">
        <v>0</v>
      </c>
      <c r="D61" s="10">
        <v>1</v>
      </c>
      <c r="E61" s="10">
        <v>0</v>
      </c>
      <c r="F61" s="10">
        <v>0</v>
      </c>
      <c r="G61" s="10">
        <v>1</v>
      </c>
      <c r="H61" s="10">
        <v>0</v>
      </c>
      <c r="I61" s="10">
        <v>1</v>
      </c>
      <c r="J61" s="10">
        <v>1</v>
      </c>
      <c r="K61" s="10">
        <v>1</v>
      </c>
      <c r="L61" s="10">
        <v>0</v>
      </c>
      <c r="M61" s="10">
        <v>1</v>
      </c>
      <c r="N61" s="10">
        <v>1</v>
      </c>
      <c r="O61" s="10">
        <v>0</v>
      </c>
      <c r="P61" s="10">
        <v>1</v>
      </c>
      <c r="Q61" s="10">
        <v>1</v>
      </c>
      <c r="R61" s="10">
        <v>2</v>
      </c>
      <c r="S61" s="10">
        <v>2</v>
      </c>
      <c r="T61" s="10">
        <v>0</v>
      </c>
      <c r="U61" s="10">
        <v>0</v>
      </c>
      <c r="V61" s="10">
        <v>0</v>
      </c>
      <c r="W61" s="10">
        <v>0</v>
      </c>
      <c r="X61" s="10">
        <v>1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14</v>
      </c>
    </row>
    <row r="62" spans="1:30">
      <c r="A62" s="121"/>
      <c r="B62" s="7" t="s">
        <v>273</v>
      </c>
      <c r="C62" s="8">
        <v>0</v>
      </c>
      <c r="D62" s="10">
        <v>1</v>
      </c>
      <c r="E62" s="10">
        <v>0</v>
      </c>
      <c r="F62" s="10">
        <v>0</v>
      </c>
      <c r="G62" s="10">
        <v>0</v>
      </c>
      <c r="H62" s="10">
        <v>0</v>
      </c>
      <c r="I62" s="10">
        <v>2</v>
      </c>
      <c r="J62" s="10">
        <v>0</v>
      </c>
      <c r="K62" s="10">
        <v>0</v>
      </c>
      <c r="L62" s="10">
        <v>0</v>
      </c>
      <c r="M62" s="10">
        <v>1</v>
      </c>
      <c r="N62" s="10">
        <v>0</v>
      </c>
      <c r="O62" s="10">
        <v>1</v>
      </c>
      <c r="P62" s="10">
        <v>1</v>
      </c>
      <c r="Q62" s="10">
        <v>0</v>
      </c>
      <c r="R62" s="10">
        <v>1</v>
      </c>
      <c r="S62" s="10">
        <v>0</v>
      </c>
      <c r="T62" s="10">
        <v>0</v>
      </c>
      <c r="U62" s="10">
        <v>0</v>
      </c>
      <c r="V62" s="10">
        <v>1</v>
      </c>
      <c r="W62" s="10">
        <v>0</v>
      </c>
      <c r="X62" s="10">
        <v>0</v>
      </c>
      <c r="Y62" s="10">
        <v>1</v>
      </c>
      <c r="Z62" s="10">
        <v>1</v>
      </c>
      <c r="AA62" s="10">
        <v>0</v>
      </c>
      <c r="AB62" s="10">
        <v>0</v>
      </c>
      <c r="AC62" s="10">
        <v>0</v>
      </c>
      <c r="AD62" s="10">
        <v>10</v>
      </c>
    </row>
    <row r="63" spans="1:30">
      <c r="A63" s="121"/>
      <c r="B63" s="7" t="s">
        <v>274</v>
      </c>
      <c r="C63" s="8">
        <v>1</v>
      </c>
      <c r="D63" s="10">
        <v>2</v>
      </c>
      <c r="E63" s="10">
        <v>0</v>
      </c>
      <c r="F63" s="10">
        <v>1</v>
      </c>
      <c r="G63" s="10">
        <v>1</v>
      </c>
      <c r="H63" s="10">
        <v>1</v>
      </c>
      <c r="I63" s="10">
        <v>2</v>
      </c>
      <c r="J63" s="10">
        <v>1</v>
      </c>
      <c r="K63" s="10">
        <v>0</v>
      </c>
      <c r="L63" s="10">
        <v>1</v>
      </c>
      <c r="M63" s="10">
        <v>1</v>
      </c>
      <c r="N63" s="10">
        <v>0</v>
      </c>
      <c r="O63" s="10">
        <v>0</v>
      </c>
      <c r="P63" s="10">
        <v>1</v>
      </c>
      <c r="Q63" s="10">
        <v>3</v>
      </c>
      <c r="R63" s="10">
        <v>1</v>
      </c>
      <c r="S63" s="10">
        <v>0</v>
      </c>
      <c r="T63" s="10">
        <v>1</v>
      </c>
      <c r="U63" s="10">
        <v>0</v>
      </c>
      <c r="V63" s="10">
        <v>0</v>
      </c>
      <c r="W63" s="10">
        <v>1</v>
      </c>
      <c r="X63" s="10">
        <v>2</v>
      </c>
      <c r="Y63" s="10">
        <v>2</v>
      </c>
      <c r="Z63" s="10">
        <v>0</v>
      </c>
      <c r="AA63" s="10">
        <v>0</v>
      </c>
      <c r="AB63" s="10">
        <v>1</v>
      </c>
      <c r="AC63" s="10">
        <v>2</v>
      </c>
      <c r="AD63" s="10">
        <v>25</v>
      </c>
    </row>
    <row r="64" spans="1:30">
      <c r="A64" s="121"/>
      <c r="B64" s="7" t="s">
        <v>275</v>
      </c>
      <c r="C64" s="8">
        <v>1</v>
      </c>
      <c r="D64" s="10">
        <v>1</v>
      </c>
      <c r="E64" s="10">
        <v>3</v>
      </c>
      <c r="F64" s="10">
        <v>5</v>
      </c>
      <c r="G64" s="10">
        <v>1</v>
      </c>
      <c r="H64" s="10">
        <v>1</v>
      </c>
      <c r="I64" s="10">
        <v>3</v>
      </c>
      <c r="J64" s="10">
        <v>2</v>
      </c>
      <c r="K64" s="10">
        <v>4</v>
      </c>
      <c r="L64" s="10">
        <v>2</v>
      </c>
      <c r="M64" s="10">
        <v>0</v>
      </c>
      <c r="N64" s="10">
        <v>1</v>
      </c>
      <c r="O64" s="10">
        <v>2</v>
      </c>
      <c r="P64" s="10">
        <v>1</v>
      </c>
      <c r="Q64" s="10">
        <v>2</v>
      </c>
      <c r="R64" s="10">
        <v>1</v>
      </c>
      <c r="S64" s="10">
        <v>1</v>
      </c>
      <c r="T64" s="10">
        <v>0</v>
      </c>
      <c r="U64" s="10">
        <v>2</v>
      </c>
      <c r="V64" s="10">
        <v>0</v>
      </c>
      <c r="W64" s="10">
        <v>3</v>
      </c>
      <c r="X64" s="10">
        <v>0</v>
      </c>
      <c r="Y64" s="10">
        <v>0</v>
      </c>
      <c r="Z64" s="10">
        <v>1</v>
      </c>
      <c r="AA64" s="10">
        <v>4</v>
      </c>
      <c r="AB64" s="10">
        <v>0</v>
      </c>
      <c r="AC64" s="10">
        <v>0</v>
      </c>
      <c r="AD64" s="10">
        <v>41</v>
      </c>
    </row>
    <row r="65" spans="1:30">
      <c r="A65" s="121"/>
      <c r="B65" s="7" t="s">
        <v>276</v>
      </c>
      <c r="C65" s="8">
        <v>1</v>
      </c>
      <c r="D65" s="10">
        <v>1</v>
      </c>
      <c r="E65" s="10">
        <v>0</v>
      </c>
      <c r="F65" s="10">
        <v>0</v>
      </c>
      <c r="G65" s="10">
        <v>0</v>
      </c>
      <c r="H65" s="10">
        <v>1</v>
      </c>
      <c r="I65" s="10">
        <v>0</v>
      </c>
      <c r="J65" s="10">
        <v>0</v>
      </c>
      <c r="K65" s="10">
        <v>0</v>
      </c>
      <c r="L65" s="10">
        <v>0</v>
      </c>
      <c r="M65" s="10">
        <v>1</v>
      </c>
      <c r="N65" s="10">
        <v>0</v>
      </c>
      <c r="O65" s="10">
        <v>0</v>
      </c>
      <c r="P65" s="10">
        <v>1</v>
      </c>
      <c r="Q65" s="10">
        <v>2</v>
      </c>
      <c r="R65" s="10">
        <v>0</v>
      </c>
      <c r="S65" s="10">
        <v>0</v>
      </c>
      <c r="T65" s="10">
        <v>0</v>
      </c>
      <c r="U65" s="10">
        <v>2</v>
      </c>
      <c r="V65" s="10">
        <v>0</v>
      </c>
      <c r="W65" s="10">
        <v>1</v>
      </c>
      <c r="X65" s="10">
        <v>1</v>
      </c>
      <c r="Y65" s="10">
        <v>1</v>
      </c>
      <c r="Z65" s="10">
        <v>0</v>
      </c>
      <c r="AA65" s="10">
        <v>1</v>
      </c>
      <c r="AB65" s="10">
        <v>0</v>
      </c>
      <c r="AC65" s="10">
        <v>2</v>
      </c>
      <c r="AD65" s="10">
        <v>15</v>
      </c>
    </row>
    <row r="66" spans="1:30">
      <c r="A66" s="121"/>
      <c r="B66" s="7" t="s">
        <v>277</v>
      </c>
      <c r="C66" s="8">
        <v>1</v>
      </c>
      <c r="D66" s="10">
        <v>0</v>
      </c>
      <c r="E66" s="10">
        <v>1</v>
      </c>
      <c r="F66" s="10">
        <v>0</v>
      </c>
      <c r="G66" s="10">
        <v>0</v>
      </c>
      <c r="H66" s="10">
        <v>2</v>
      </c>
      <c r="I66" s="10">
        <v>0</v>
      </c>
      <c r="J66" s="10">
        <v>1</v>
      </c>
      <c r="K66" s="10">
        <v>0</v>
      </c>
      <c r="L66" s="10">
        <v>1</v>
      </c>
      <c r="M66" s="10">
        <v>0</v>
      </c>
      <c r="N66" s="10">
        <v>0</v>
      </c>
      <c r="O66" s="10">
        <v>2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2</v>
      </c>
      <c r="V66" s="10">
        <v>0</v>
      </c>
      <c r="W66" s="10">
        <v>0</v>
      </c>
      <c r="X66" s="10">
        <v>1</v>
      </c>
      <c r="Y66" s="10">
        <v>1</v>
      </c>
      <c r="Z66" s="10">
        <v>1</v>
      </c>
      <c r="AA66" s="10">
        <v>0</v>
      </c>
      <c r="AB66" s="10">
        <v>1</v>
      </c>
      <c r="AC66" s="10">
        <v>0</v>
      </c>
      <c r="AD66" s="10">
        <v>14</v>
      </c>
    </row>
    <row r="67" spans="1:30" ht="36">
      <c r="A67" s="121"/>
      <c r="B67" s="7" t="s">
        <v>278</v>
      </c>
      <c r="C67" s="8">
        <v>2</v>
      </c>
      <c r="D67" s="10">
        <v>1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1</v>
      </c>
      <c r="M67" s="10">
        <v>0</v>
      </c>
      <c r="N67" s="10">
        <v>0</v>
      </c>
      <c r="O67" s="10">
        <v>2</v>
      </c>
      <c r="P67" s="10">
        <v>2</v>
      </c>
      <c r="Q67" s="10">
        <v>0</v>
      </c>
      <c r="R67" s="10">
        <v>0</v>
      </c>
      <c r="S67" s="10">
        <v>1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1</v>
      </c>
      <c r="Z67" s="10">
        <v>0</v>
      </c>
      <c r="AA67" s="10">
        <v>0</v>
      </c>
      <c r="AB67" s="10">
        <v>0</v>
      </c>
      <c r="AC67" s="10">
        <v>2</v>
      </c>
      <c r="AD67" s="10">
        <v>12</v>
      </c>
    </row>
    <row r="68" spans="1:30">
      <c r="A68" s="121"/>
      <c r="B68" s="7" t="s">
        <v>279</v>
      </c>
      <c r="C68" s="8">
        <v>0</v>
      </c>
      <c r="D68" s="10">
        <v>0</v>
      </c>
      <c r="E68" s="10">
        <v>1</v>
      </c>
      <c r="F68" s="10">
        <v>2</v>
      </c>
      <c r="G68" s="10">
        <v>0</v>
      </c>
      <c r="H68" s="10">
        <v>3</v>
      </c>
      <c r="I68" s="10">
        <v>1</v>
      </c>
      <c r="J68" s="10">
        <v>1</v>
      </c>
      <c r="K68" s="10">
        <v>0</v>
      </c>
      <c r="L68" s="10">
        <v>2</v>
      </c>
      <c r="M68" s="10">
        <v>2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2</v>
      </c>
      <c r="V68" s="10">
        <v>1</v>
      </c>
      <c r="W68" s="10">
        <v>1</v>
      </c>
      <c r="X68" s="10">
        <v>0</v>
      </c>
      <c r="Y68" s="10">
        <v>1</v>
      </c>
      <c r="Z68" s="10">
        <v>1</v>
      </c>
      <c r="AA68" s="10">
        <v>0</v>
      </c>
      <c r="AB68" s="10">
        <v>0</v>
      </c>
      <c r="AC68" s="10">
        <v>0</v>
      </c>
      <c r="AD68" s="10">
        <v>18</v>
      </c>
    </row>
    <row r="69" spans="1:30">
      <c r="A69" s="121"/>
      <c r="B69" s="7" t="s">
        <v>280</v>
      </c>
      <c r="C69" s="8">
        <v>0</v>
      </c>
      <c r="D69" s="10">
        <v>0</v>
      </c>
      <c r="E69" s="10">
        <v>1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1</v>
      </c>
      <c r="S69" s="10">
        <v>1</v>
      </c>
      <c r="T69" s="10">
        <v>0</v>
      </c>
      <c r="U69" s="10">
        <v>0</v>
      </c>
      <c r="V69" s="10">
        <v>1</v>
      </c>
      <c r="W69" s="10">
        <v>0</v>
      </c>
      <c r="X69" s="10">
        <v>1</v>
      </c>
      <c r="Y69" s="10">
        <v>0</v>
      </c>
      <c r="Z69" s="10">
        <v>0</v>
      </c>
      <c r="AA69" s="10">
        <v>0</v>
      </c>
      <c r="AB69" s="10">
        <v>0</v>
      </c>
      <c r="AC69" s="10">
        <v>1</v>
      </c>
      <c r="AD69" s="10">
        <v>6</v>
      </c>
    </row>
    <row r="70" spans="1:30">
      <c r="A70" s="121"/>
      <c r="B70" s="7" t="s">
        <v>122</v>
      </c>
      <c r="C70" s="8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1</v>
      </c>
      <c r="Q70" s="10">
        <v>0</v>
      </c>
      <c r="R70" s="10">
        <v>0</v>
      </c>
      <c r="S70" s="10">
        <v>0</v>
      </c>
      <c r="T70" s="10">
        <v>2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3</v>
      </c>
    </row>
    <row r="71" spans="1:30" ht="13.5" thickBot="1">
      <c r="A71" s="122"/>
      <c r="B71" s="12" t="s">
        <v>29</v>
      </c>
      <c r="C71" s="13">
        <v>10</v>
      </c>
      <c r="D71" s="15">
        <v>10</v>
      </c>
      <c r="E71" s="15">
        <v>10</v>
      </c>
      <c r="F71" s="15">
        <v>9</v>
      </c>
      <c r="G71" s="15">
        <v>9</v>
      </c>
      <c r="H71" s="15">
        <v>10</v>
      </c>
      <c r="I71" s="15">
        <v>10</v>
      </c>
      <c r="J71" s="15">
        <v>10</v>
      </c>
      <c r="K71" s="15">
        <v>10</v>
      </c>
      <c r="L71" s="15">
        <v>10</v>
      </c>
      <c r="M71" s="15">
        <v>10</v>
      </c>
      <c r="N71" s="15">
        <v>10</v>
      </c>
      <c r="O71" s="15">
        <v>10</v>
      </c>
      <c r="P71" s="15">
        <v>10</v>
      </c>
      <c r="Q71" s="15">
        <v>10</v>
      </c>
      <c r="R71" s="15">
        <v>10</v>
      </c>
      <c r="S71" s="15">
        <v>8</v>
      </c>
      <c r="T71" s="15">
        <v>8</v>
      </c>
      <c r="U71" s="15">
        <v>10</v>
      </c>
      <c r="V71" s="15">
        <v>10</v>
      </c>
      <c r="W71" s="15">
        <v>9</v>
      </c>
      <c r="X71" s="15">
        <v>10</v>
      </c>
      <c r="Y71" s="15">
        <v>10</v>
      </c>
      <c r="Z71" s="15">
        <v>9</v>
      </c>
      <c r="AA71" s="15">
        <v>9</v>
      </c>
      <c r="AB71" s="15">
        <v>8</v>
      </c>
      <c r="AC71" s="15">
        <v>10</v>
      </c>
      <c r="AD71" s="15">
        <v>259</v>
      </c>
    </row>
    <row r="72" spans="1:30" ht="13.5" thickBot="1"/>
    <row r="73" spans="1:30" ht="13.5" thickBot="1">
      <c r="A73" s="123" t="s">
        <v>0</v>
      </c>
      <c r="B73" s="124"/>
      <c r="C73" s="127" t="s">
        <v>1</v>
      </c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</row>
    <row r="74" spans="1:30" ht="13.5" customHeight="1" thickBot="1">
      <c r="A74" s="125"/>
      <c r="B74" s="126"/>
      <c r="C74" s="66" t="s">
        <v>2</v>
      </c>
      <c r="D74" s="62" t="s">
        <v>3</v>
      </c>
      <c r="E74" s="62" t="s">
        <v>4</v>
      </c>
      <c r="F74" s="62" t="s">
        <v>5</v>
      </c>
      <c r="G74" s="62" t="s">
        <v>6</v>
      </c>
      <c r="H74" s="62" t="s">
        <v>7</v>
      </c>
      <c r="I74" s="62" t="s">
        <v>8</v>
      </c>
      <c r="J74" s="62" t="s">
        <v>9</v>
      </c>
      <c r="K74" s="62" t="s">
        <v>10</v>
      </c>
      <c r="L74" s="62" t="s">
        <v>11</v>
      </c>
      <c r="M74" s="62" t="s">
        <v>12</v>
      </c>
      <c r="N74" s="62" t="s">
        <v>13</v>
      </c>
      <c r="O74" s="62" t="s">
        <v>14</v>
      </c>
      <c r="P74" s="62" t="s">
        <v>15</v>
      </c>
      <c r="Q74" s="62" t="s">
        <v>16</v>
      </c>
      <c r="R74" s="34" t="s">
        <v>17</v>
      </c>
      <c r="S74" s="62" t="s">
        <v>18</v>
      </c>
      <c r="T74" s="62" t="s">
        <v>19</v>
      </c>
      <c r="U74" s="62" t="s">
        <v>20</v>
      </c>
      <c r="V74" s="62" t="s">
        <v>21</v>
      </c>
      <c r="W74" s="62" t="s">
        <v>22</v>
      </c>
      <c r="X74" s="62" t="s">
        <v>23</v>
      </c>
      <c r="Y74" s="62" t="s">
        <v>24</v>
      </c>
      <c r="Z74" s="62" t="s">
        <v>25</v>
      </c>
      <c r="AA74" s="62" t="s">
        <v>26</v>
      </c>
      <c r="AB74" s="62" t="s">
        <v>27</v>
      </c>
      <c r="AC74" s="34" t="s">
        <v>28</v>
      </c>
      <c r="AD74" s="63" t="s">
        <v>29</v>
      </c>
    </row>
    <row r="75" spans="1:30" ht="13.5" thickBot="1">
      <c r="A75" s="120" t="s">
        <v>284</v>
      </c>
      <c r="B75" s="2" t="s">
        <v>268</v>
      </c>
      <c r="C75" s="3">
        <v>2</v>
      </c>
      <c r="D75" s="5">
        <v>0</v>
      </c>
      <c r="E75" s="5">
        <v>2</v>
      </c>
      <c r="F75" s="5">
        <v>0</v>
      </c>
      <c r="G75" s="5">
        <v>1</v>
      </c>
      <c r="H75" s="5">
        <v>1</v>
      </c>
      <c r="I75" s="5">
        <v>4</v>
      </c>
      <c r="J75" s="5">
        <v>1</v>
      </c>
      <c r="K75" s="5">
        <v>1</v>
      </c>
      <c r="L75" s="5">
        <v>1</v>
      </c>
      <c r="M75" s="5">
        <v>2</v>
      </c>
      <c r="N75" s="5">
        <v>0</v>
      </c>
      <c r="O75" s="5">
        <v>1</v>
      </c>
      <c r="P75" s="5">
        <v>0</v>
      </c>
      <c r="Q75" s="5">
        <v>1</v>
      </c>
      <c r="R75" s="5">
        <v>3</v>
      </c>
      <c r="S75" s="5">
        <v>0</v>
      </c>
      <c r="T75" s="5">
        <v>0</v>
      </c>
      <c r="U75" s="5">
        <v>0</v>
      </c>
      <c r="V75" s="5">
        <v>0</v>
      </c>
      <c r="W75" s="5">
        <v>1</v>
      </c>
      <c r="X75" s="5">
        <v>0</v>
      </c>
      <c r="Y75" s="5">
        <v>1</v>
      </c>
      <c r="Z75" s="5">
        <v>0</v>
      </c>
      <c r="AA75" s="5">
        <v>0</v>
      </c>
      <c r="AB75" s="5">
        <v>2</v>
      </c>
      <c r="AC75" s="5">
        <v>0</v>
      </c>
      <c r="AD75" s="5">
        <v>24</v>
      </c>
    </row>
    <row r="76" spans="1:30">
      <c r="A76" s="121"/>
      <c r="B76" s="7" t="s">
        <v>269</v>
      </c>
      <c r="C76" s="8">
        <v>1</v>
      </c>
      <c r="D76" s="10">
        <v>0</v>
      </c>
      <c r="E76" s="10">
        <v>0</v>
      </c>
      <c r="F76" s="10">
        <v>2</v>
      </c>
      <c r="G76" s="10">
        <v>0</v>
      </c>
      <c r="H76" s="10">
        <v>3</v>
      </c>
      <c r="I76" s="10">
        <v>1</v>
      </c>
      <c r="J76" s="10">
        <v>1</v>
      </c>
      <c r="K76" s="10">
        <v>0</v>
      </c>
      <c r="L76" s="10">
        <v>5</v>
      </c>
      <c r="M76" s="10">
        <v>0</v>
      </c>
      <c r="N76" s="10">
        <v>2</v>
      </c>
      <c r="O76" s="10">
        <v>0</v>
      </c>
      <c r="P76" s="10">
        <v>2</v>
      </c>
      <c r="Q76" s="10">
        <v>0</v>
      </c>
      <c r="R76" s="10">
        <v>1</v>
      </c>
      <c r="S76" s="10">
        <v>2</v>
      </c>
      <c r="T76" s="10">
        <v>1</v>
      </c>
      <c r="U76" s="10">
        <v>1</v>
      </c>
      <c r="V76" s="10">
        <v>1</v>
      </c>
      <c r="W76" s="10">
        <v>0</v>
      </c>
      <c r="X76" s="10">
        <v>3</v>
      </c>
      <c r="Y76" s="10">
        <v>0</v>
      </c>
      <c r="Z76" s="10">
        <v>0</v>
      </c>
      <c r="AA76" s="10">
        <v>2</v>
      </c>
      <c r="AB76" s="10">
        <v>0</v>
      </c>
      <c r="AC76" s="10">
        <v>1</v>
      </c>
      <c r="AD76" s="10">
        <v>29</v>
      </c>
    </row>
    <row r="77" spans="1:30">
      <c r="A77" s="121"/>
      <c r="B77" s="7" t="s">
        <v>270</v>
      </c>
      <c r="C77" s="8">
        <v>1</v>
      </c>
      <c r="D77" s="10">
        <v>0</v>
      </c>
      <c r="E77" s="10">
        <v>0</v>
      </c>
      <c r="F77" s="10">
        <v>2</v>
      </c>
      <c r="G77" s="10">
        <v>2</v>
      </c>
      <c r="H77" s="10">
        <v>0</v>
      </c>
      <c r="I77" s="10">
        <v>0</v>
      </c>
      <c r="J77" s="10">
        <v>1</v>
      </c>
      <c r="K77" s="10">
        <v>2</v>
      </c>
      <c r="L77" s="10">
        <v>0</v>
      </c>
      <c r="M77" s="10">
        <v>1</v>
      </c>
      <c r="N77" s="10">
        <v>0</v>
      </c>
      <c r="O77" s="10">
        <v>0</v>
      </c>
      <c r="P77" s="10">
        <v>0</v>
      </c>
      <c r="Q77" s="10">
        <v>1</v>
      </c>
      <c r="R77" s="10">
        <v>0</v>
      </c>
      <c r="S77" s="10">
        <v>1</v>
      </c>
      <c r="T77" s="10">
        <v>0</v>
      </c>
      <c r="U77" s="10">
        <v>3</v>
      </c>
      <c r="V77" s="10">
        <v>0</v>
      </c>
      <c r="W77" s="10">
        <v>1</v>
      </c>
      <c r="X77" s="10">
        <v>1</v>
      </c>
      <c r="Y77" s="10">
        <v>2</v>
      </c>
      <c r="Z77" s="10">
        <v>1</v>
      </c>
      <c r="AA77" s="10">
        <v>0</v>
      </c>
      <c r="AB77" s="10">
        <v>1</v>
      </c>
      <c r="AC77" s="10">
        <v>1</v>
      </c>
      <c r="AD77" s="10">
        <v>21</v>
      </c>
    </row>
    <row r="78" spans="1:30">
      <c r="A78" s="121"/>
      <c r="B78" s="7" t="s">
        <v>271</v>
      </c>
      <c r="C78" s="8">
        <v>1</v>
      </c>
      <c r="D78" s="10">
        <v>1</v>
      </c>
      <c r="E78" s="10">
        <v>3</v>
      </c>
      <c r="F78" s="10">
        <v>0</v>
      </c>
      <c r="G78" s="10">
        <v>0</v>
      </c>
      <c r="H78" s="10">
        <v>1</v>
      </c>
      <c r="I78" s="10">
        <v>0</v>
      </c>
      <c r="J78" s="10">
        <v>0</v>
      </c>
      <c r="K78" s="10">
        <v>0</v>
      </c>
      <c r="L78" s="10">
        <v>2</v>
      </c>
      <c r="M78" s="10">
        <v>0</v>
      </c>
      <c r="N78" s="10">
        <v>0</v>
      </c>
      <c r="O78" s="10">
        <v>1</v>
      </c>
      <c r="P78" s="10">
        <v>0</v>
      </c>
      <c r="Q78" s="10">
        <v>0</v>
      </c>
      <c r="R78" s="10">
        <v>1</v>
      </c>
      <c r="S78" s="10">
        <v>0</v>
      </c>
      <c r="T78" s="10">
        <v>0</v>
      </c>
      <c r="U78" s="10">
        <v>1</v>
      </c>
      <c r="V78" s="10">
        <v>3</v>
      </c>
      <c r="W78" s="10">
        <v>2</v>
      </c>
      <c r="X78" s="10">
        <v>0</v>
      </c>
      <c r="Y78" s="10">
        <v>0</v>
      </c>
      <c r="Z78" s="10">
        <v>1</v>
      </c>
      <c r="AA78" s="10">
        <v>2</v>
      </c>
      <c r="AB78" s="10">
        <v>0</v>
      </c>
      <c r="AC78" s="10">
        <v>0</v>
      </c>
      <c r="AD78" s="10">
        <v>19</v>
      </c>
    </row>
    <row r="79" spans="1:30">
      <c r="A79" s="121"/>
      <c r="B79" s="7" t="s">
        <v>272</v>
      </c>
      <c r="C79" s="8">
        <v>0</v>
      </c>
      <c r="D79" s="10">
        <v>1</v>
      </c>
      <c r="E79" s="10">
        <v>0</v>
      </c>
      <c r="F79" s="10">
        <v>1</v>
      </c>
      <c r="G79" s="10">
        <v>0</v>
      </c>
      <c r="H79" s="10">
        <v>0</v>
      </c>
      <c r="I79" s="10">
        <v>0</v>
      </c>
      <c r="J79" s="10">
        <v>1</v>
      </c>
      <c r="K79" s="10">
        <v>1</v>
      </c>
      <c r="L79" s="10">
        <v>0</v>
      </c>
      <c r="M79" s="10">
        <v>1</v>
      </c>
      <c r="N79" s="10">
        <v>3</v>
      </c>
      <c r="O79" s="10">
        <v>1</v>
      </c>
      <c r="P79" s="10">
        <v>1</v>
      </c>
      <c r="Q79" s="10">
        <v>0</v>
      </c>
      <c r="R79" s="10">
        <v>1</v>
      </c>
      <c r="S79" s="10">
        <v>0</v>
      </c>
      <c r="T79" s="10">
        <v>0</v>
      </c>
      <c r="U79" s="10">
        <v>0</v>
      </c>
      <c r="V79" s="10">
        <v>2</v>
      </c>
      <c r="W79" s="10">
        <v>0</v>
      </c>
      <c r="X79" s="10">
        <v>0</v>
      </c>
      <c r="Y79" s="10">
        <v>0</v>
      </c>
      <c r="Z79" s="10">
        <v>0</v>
      </c>
      <c r="AA79" s="10">
        <v>1</v>
      </c>
      <c r="AB79" s="10">
        <v>1</v>
      </c>
      <c r="AC79" s="10">
        <v>2</v>
      </c>
      <c r="AD79" s="10">
        <v>17</v>
      </c>
    </row>
    <row r="80" spans="1:30">
      <c r="A80" s="121"/>
      <c r="B80" s="7" t="s">
        <v>273</v>
      </c>
      <c r="C80" s="8">
        <v>0</v>
      </c>
      <c r="D80" s="10">
        <v>1</v>
      </c>
      <c r="E80" s="10">
        <v>0</v>
      </c>
      <c r="F80" s="10">
        <v>0</v>
      </c>
      <c r="G80" s="10">
        <v>1</v>
      </c>
      <c r="H80" s="10">
        <v>1</v>
      </c>
      <c r="I80" s="10">
        <v>0</v>
      </c>
      <c r="J80" s="10">
        <v>0</v>
      </c>
      <c r="K80" s="10">
        <v>2</v>
      </c>
      <c r="L80" s="10">
        <v>1</v>
      </c>
      <c r="M80" s="10">
        <v>1</v>
      </c>
      <c r="N80" s="10">
        <v>1</v>
      </c>
      <c r="O80" s="10">
        <v>0</v>
      </c>
      <c r="P80" s="10">
        <v>0</v>
      </c>
      <c r="Q80" s="10">
        <v>0</v>
      </c>
      <c r="R80" s="10">
        <v>1</v>
      </c>
      <c r="S80" s="10">
        <v>2</v>
      </c>
      <c r="T80" s="10">
        <v>0</v>
      </c>
      <c r="U80" s="10">
        <v>0</v>
      </c>
      <c r="V80" s="10">
        <v>0</v>
      </c>
      <c r="W80" s="10">
        <v>0</v>
      </c>
      <c r="X80" s="10">
        <v>1</v>
      </c>
      <c r="Y80" s="10">
        <v>1</v>
      </c>
      <c r="Z80" s="10">
        <v>1</v>
      </c>
      <c r="AA80" s="10">
        <v>0</v>
      </c>
      <c r="AB80" s="10">
        <v>2</v>
      </c>
      <c r="AC80" s="10">
        <v>0</v>
      </c>
      <c r="AD80" s="10">
        <v>16</v>
      </c>
    </row>
    <row r="81" spans="1:30">
      <c r="A81" s="121"/>
      <c r="B81" s="7" t="s">
        <v>274</v>
      </c>
      <c r="C81" s="8">
        <v>0</v>
      </c>
      <c r="D81" s="10">
        <v>0</v>
      </c>
      <c r="E81" s="10">
        <v>1</v>
      </c>
      <c r="F81" s="10">
        <v>1</v>
      </c>
      <c r="G81" s="10">
        <v>0</v>
      </c>
      <c r="H81" s="10">
        <v>0</v>
      </c>
      <c r="I81" s="10">
        <v>0</v>
      </c>
      <c r="J81" s="10">
        <v>0</v>
      </c>
      <c r="K81" s="10">
        <v>1</v>
      </c>
      <c r="L81" s="10">
        <v>0</v>
      </c>
      <c r="M81" s="10">
        <v>0</v>
      </c>
      <c r="N81" s="10">
        <v>0</v>
      </c>
      <c r="O81" s="10">
        <v>3</v>
      </c>
      <c r="P81" s="10">
        <v>0</v>
      </c>
      <c r="Q81" s="10">
        <v>0</v>
      </c>
      <c r="R81" s="10">
        <v>0</v>
      </c>
      <c r="S81" s="10">
        <v>1</v>
      </c>
      <c r="T81" s="10">
        <v>0</v>
      </c>
      <c r="U81" s="10">
        <v>0</v>
      </c>
      <c r="V81" s="10">
        <v>1</v>
      </c>
      <c r="W81" s="10">
        <v>0</v>
      </c>
      <c r="X81" s="10">
        <v>2</v>
      </c>
      <c r="Y81" s="10">
        <v>2</v>
      </c>
      <c r="Z81" s="10">
        <v>3</v>
      </c>
      <c r="AA81" s="10">
        <v>0</v>
      </c>
      <c r="AB81" s="10">
        <v>0</v>
      </c>
      <c r="AC81" s="10">
        <v>0</v>
      </c>
      <c r="AD81" s="10">
        <v>15</v>
      </c>
    </row>
    <row r="82" spans="1:30">
      <c r="A82" s="121"/>
      <c r="B82" s="7" t="s">
        <v>275</v>
      </c>
      <c r="C82" s="8">
        <v>2</v>
      </c>
      <c r="D82" s="10">
        <v>0</v>
      </c>
      <c r="E82" s="10">
        <v>0</v>
      </c>
      <c r="F82" s="10">
        <v>1</v>
      </c>
      <c r="G82" s="10">
        <v>1</v>
      </c>
      <c r="H82" s="10">
        <v>0</v>
      </c>
      <c r="I82" s="10">
        <v>3</v>
      </c>
      <c r="J82" s="10">
        <v>0</v>
      </c>
      <c r="K82" s="10">
        <v>0</v>
      </c>
      <c r="L82" s="10">
        <v>1</v>
      </c>
      <c r="M82" s="10">
        <v>2</v>
      </c>
      <c r="N82" s="10">
        <v>1</v>
      </c>
      <c r="O82" s="10">
        <v>2</v>
      </c>
      <c r="P82" s="10">
        <v>0</v>
      </c>
      <c r="Q82" s="10">
        <v>4</v>
      </c>
      <c r="R82" s="10">
        <v>0</v>
      </c>
      <c r="S82" s="10">
        <v>0</v>
      </c>
      <c r="T82" s="10">
        <v>1</v>
      </c>
      <c r="U82" s="10">
        <v>0</v>
      </c>
      <c r="V82" s="10">
        <v>0</v>
      </c>
      <c r="W82" s="10">
        <v>1</v>
      </c>
      <c r="X82" s="10">
        <v>0</v>
      </c>
      <c r="Y82" s="10">
        <v>1</v>
      </c>
      <c r="Z82" s="10">
        <v>0</v>
      </c>
      <c r="AA82" s="10">
        <v>1</v>
      </c>
      <c r="AB82" s="10">
        <v>1</v>
      </c>
      <c r="AC82" s="10">
        <v>0</v>
      </c>
      <c r="AD82" s="10">
        <v>22</v>
      </c>
    </row>
    <row r="83" spans="1:30">
      <c r="A83" s="121"/>
      <c r="B83" s="7" t="s">
        <v>276</v>
      </c>
      <c r="C83" s="8">
        <v>2</v>
      </c>
      <c r="D83" s="10">
        <v>1</v>
      </c>
      <c r="E83" s="10">
        <v>2</v>
      </c>
      <c r="F83" s="10">
        <v>0</v>
      </c>
      <c r="G83" s="10">
        <v>2</v>
      </c>
      <c r="H83" s="10">
        <v>1</v>
      </c>
      <c r="I83" s="10">
        <v>1</v>
      </c>
      <c r="J83" s="10">
        <v>2</v>
      </c>
      <c r="K83" s="10">
        <v>2</v>
      </c>
      <c r="L83" s="10">
        <v>0</v>
      </c>
      <c r="M83" s="10">
        <v>1</v>
      </c>
      <c r="N83" s="10">
        <v>0</v>
      </c>
      <c r="O83" s="10">
        <v>0</v>
      </c>
      <c r="P83" s="10">
        <v>1</v>
      </c>
      <c r="Q83" s="10">
        <v>1</v>
      </c>
      <c r="R83" s="10">
        <v>0</v>
      </c>
      <c r="S83" s="10">
        <v>1</v>
      </c>
      <c r="T83" s="10">
        <v>1</v>
      </c>
      <c r="U83" s="10">
        <v>1</v>
      </c>
      <c r="V83" s="10">
        <v>1</v>
      </c>
      <c r="W83" s="10">
        <v>2</v>
      </c>
      <c r="X83" s="10">
        <v>1</v>
      </c>
      <c r="Y83" s="10">
        <v>1</v>
      </c>
      <c r="Z83" s="10">
        <v>0</v>
      </c>
      <c r="AA83" s="10">
        <v>1</v>
      </c>
      <c r="AB83" s="10">
        <v>0</v>
      </c>
      <c r="AC83" s="10">
        <v>0</v>
      </c>
      <c r="AD83" s="10">
        <v>25</v>
      </c>
    </row>
    <row r="84" spans="1:30">
      <c r="A84" s="121"/>
      <c r="B84" s="7" t="s">
        <v>277</v>
      </c>
      <c r="C84" s="8">
        <v>1</v>
      </c>
      <c r="D84" s="10">
        <v>1</v>
      </c>
      <c r="E84" s="10">
        <v>1</v>
      </c>
      <c r="F84" s="10">
        <v>1</v>
      </c>
      <c r="G84" s="10">
        <v>1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1</v>
      </c>
      <c r="O84" s="10">
        <v>0</v>
      </c>
      <c r="P84" s="10">
        <v>0</v>
      </c>
      <c r="Q84" s="10">
        <v>1</v>
      </c>
      <c r="R84" s="10">
        <v>0</v>
      </c>
      <c r="S84" s="10">
        <v>0</v>
      </c>
      <c r="T84" s="10">
        <v>0</v>
      </c>
      <c r="U84" s="10">
        <v>1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1</v>
      </c>
      <c r="AC84" s="10">
        <v>1</v>
      </c>
      <c r="AD84" s="10">
        <v>10</v>
      </c>
    </row>
    <row r="85" spans="1:30" ht="36">
      <c r="A85" s="121"/>
      <c r="B85" s="7" t="s">
        <v>278</v>
      </c>
      <c r="C85" s="8">
        <v>0</v>
      </c>
      <c r="D85" s="10">
        <v>3</v>
      </c>
      <c r="E85" s="10">
        <v>1</v>
      </c>
      <c r="F85" s="10">
        <v>0</v>
      </c>
      <c r="G85" s="10">
        <v>0</v>
      </c>
      <c r="H85" s="10">
        <v>0</v>
      </c>
      <c r="I85" s="10">
        <v>0</v>
      </c>
      <c r="J85" s="10">
        <v>2</v>
      </c>
      <c r="K85" s="10">
        <v>1</v>
      </c>
      <c r="L85" s="10">
        <v>0</v>
      </c>
      <c r="M85" s="10">
        <v>0</v>
      </c>
      <c r="N85" s="10">
        <v>0</v>
      </c>
      <c r="O85" s="10">
        <v>2</v>
      </c>
      <c r="P85" s="10">
        <v>1</v>
      </c>
      <c r="Q85" s="10">
        <v>0</v>
      </c>
      <c r="R85" s="10">
        <v>0</v>
      </c>
      <c r="S85" s="10">
        <v>0</v>
      </c>
      <c r="T85" s="10">
        <v>0</v>
      </c>
      <c r="U85" s="10">
        <v>1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1</v>
      </c>
      <c r="AB85" s="10">
        <v>0</v>
      </c>
      <c r="AC85" s="10">
        <v>1</v>
      </c>
      <c r="AD85" s="10">
        <v>13</v>
      </c>
    </row>
    <row r="86" spans="1:30">
      <c r="A86" s="121"/>
      <c r="B86" s="7" t="s">
        <v>279</v>
      </c>
      <c r="C86" s="8">
        <v>0</v>
      </c>
      <c r="D86" s="10">
        <v>1</v>
      </c>
      <c r="E86" s="10">
        <v>0</v>
      </c>
      <c r="F86" s="10">
        <v>0</v>
      </c>
      <c r="G86" s="10">
        <v>0</v>
      </c>
      <c r="H86" s="10">
        <v>2</v>
      </c>
      <c r="I86" s="10">
        <v>0</v>
      </c>
      <c r="J86" s="10">
        <v>0</v>
      </c>
      <c r="K86" s="10">
        <v>0</v>
      </c>
      <c r="L86" s="10">
        <v>0</v>
      </c>
      <c r="M86" s="10">
        <v>2</v>
      </c>
      <c r="N86" s="10">
        <v>2</v>
      </c>
      <c r="O86" s="10">
        <v>0</v>
      </c>
      <c r="P86" s="10">
        <v>0</v>
      </c>
      <c r="Q86" s="10">
        <v>0</v>
      </c>
      <c r="R86" s="10">
        <v>0</v>
      </c>
      <c r="S86" s="10">
        <v>1</v>
      </c>
      <c r="T86" s="10">
        <v>2</v>
      </c>
      <c r="U86" s="10">
        <v>0</v>
      </c>
      <c r="V86" s="10">
        <v>2</v>
      </c>
      <c r="W86" s="10">
        <v>1</v>
      </c>
      <c r="X86" s="10">
        <v>0</v>
      </c>
      <c r="Y86" s="10">
        <v>1</v>
      </c>
      <c r="Z86" s="10">
        <v>1</v>
      </c>
      <c r="AA86" s="10">
        <v>0</v>
      </c>
      <c r="AB86" s="10">
        <v>1</v>
      </c>
      <c r="AC86" s="10">
        <v>0</v>
      </c>
      <c r="AD86" s="10">
        <v>16</v>
      </c>
    </row>
    <row r="87" spans="1:30">
      <c r="A87" s="121"/>
      <c r="B87" s="7" t="s">
        <v>280</v>
      </c>
      <c r="C87" s="8">
        <v>0</v>
      </c>
      <c r="D87" s="10">
        <v>0</v>
      </c>
      <c r="E87" s="10">
        <v>0</v>
      </c>
      <c r="F87" s="10">
        <v>0</v>
      </c>
      <c r="G87" s="10">
        <v>1</v>
      </c>
      <c r="H87" s="10">
        <v>0</v>
      </c>
      <c r="I87" s="10">
        <v>1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2</v>
      </c>
      <c r="Q87" s="10">
        <v>0</v>
      </c>
      <c r="R87" s="10">
        <v>1</v>
      </c>
      <c r="S87" s="10">
        <v>0</v>
      </c>
      <c r="T87" s="10">
        <v>0</v>
      </c>
      <c r="U87" s="10">
        <v>1</v>
      </c>
      <c r="V87" s="10">
        <v>0</v>
      </c>
      <c r="W87" s="10">
        <v>0</v>
      </c>
      <c r="X87" s="10">
        <v>1</v>
      </c>
      <c r="Y87" s="10">
        <v>0</v>
      </c>
      <c r="Z87" s="10">
        <v>2</v>
      </c>
      <c r="AA87" s="10">
        <v>0</v>
      </c>
      <c r="AB87" s="10">
        <v>0</v>
      </c>
      <c r="AC87" s="10">
        <v>1</v>
      </c>
      <c r="AD87" s="10">
        <v>10</v>
      </c>
    </row>
    <row r="88" spans="1:30">
      <c r="A88" s="121"/>
      <c r="B88" s="7" t="s">
        <v>122</v>
      </c>
      <c r="C88" s="8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1</v>
      </c>
      <c r="U88" s="10">
        <v>1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2</v>
      </c>
    </row>
    <row r="89" spans="1:30" ht="13.5" thickBot="1">
      <c r="A89" s="122"/>
      <c r="B89" s="12" t="s">
        <v>29</v>
      </c>
      <c r="C89" s="13">
        <v>10</v>
      </c>
      <c r="D89" s="15">
        <v>9</v>
      </c>
      <c r="E89" s="15">
        <v>10</v>
      </c>
      <c r="F89" s="15">
        <v>8</v>
      </c>
      <c r="G89" s="15">
        <v>9</v>
      </c>
      <c r="H89" s="15">
        <v>9</v>
      </c>
      <c r="I89" s="15">
        <v>10</v>
      </c>
      <c r="J89" s="15">
        <v>8</v>
      </c>
      <c r="K89" s="15">
        <v>10</v>
      </c>
      <c r="L89" s="15">
        <v>10</v>
      </c>
      <c r="M89" s="15">
        <v>10</v>
      </c>
      <c r="N89" s="15">
        <v>10</v>
      </c>
      <c r="O89" s="15">
        <v>10</v>
      </c>
      <c r="P89" s="15">
        <v>7</v>
      </c>
      <c r="Q89" s="15">
        <v>8</v>
      </c>
      <c r="R89" s="15">
        <v>8</v>
      </c>
      <c r="S89" s="15">
        <v>8</v>
      </c>
      <c r="T89" s="15">
        <v>6</v>
      </c>
      <c r="U89" s="15">
        <v>10</v>
      </c>
      <c r="V89" s="15">
        <v>10</v>
      </c>
      <c r="W89" s="15">
        <v>8</v>
      </c>
      <c r="X89" s="15">
        <v>9</v>
      </c>
      <c r="Y89" s="15">
        <v>9</v>
      </c>
      <c r="Z89" s="15">
        <v>9</v>
      </c>
      <c r="AA89" s="15">
        <v>8</v>
      </c>
      <c r="AB89" s="15">
        <v>9</v>
      </c>
      <c r="AC89" s="15">
        <v>7</v>
      </c>
      <c r="AD89" s="15">
        <v>239</v>
      </c>
    </row>
    <row r="90" spans="1:30" ht="13.5" thickBot="1"/>
    <row r="91" spans="1:30" ht="13.5" thickBot="1">
      <c r="A91" s="123" t="s">
        <v>0</v>
      </c>
      <c r="B91" s="124"/>
      <c r="C91" s="127" t="s">
        <v>1</v>
      </c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"/>
    </row>
    <row r="92" spans="1:30" ht="12.75" customHeight="1">
      <c r="A92" s="129"/>
      <c r="B92" s="130"/>
      <c r="C92" s="71" t="s">
        <v>2</v>
      </c>
      <c r="D92" s="67" t="s">
        <v>3</v>
      </c>
      <c r="E92" s="67" t="s">
        <v>4</v>
      </c>
      <c r="F92" s="67" t="s">
        <v>5</v>
      </c>
      <c r="G92" s="67" t="s">
        <v>6</v>
      </c>
      <c r="H92" s="67" t="s">
        <v>7</v>
      </c>
      <c r="I92" s="67" t="s">
        <v>8</v>
      </c>
      <c r="J92" s="67" t="s">
        <v>9</v>
      </c>
      <c r="K92" s="67" t="s">
        <v>10</v>
      </c>
      <c r="L92" s="67" t="s">
        <v>11</v>
      </c>
      <c r="M92" s="67" t="s">
        <v>12</v>
      </c>
      <c r="N92" s="67" t="s">
        <v>13</v>
      </c>
      <c r="O92" s="67" t="s">
        <v>14</v>
      </c>
      <c r="P92" s="67" t="s">
        <v>15</v>
      </c>
      <c r="Q92" s="67" t="s">
        <v>16</v>
      </c>
      <c r="R92" s="107" t="s">
        <v>17</v>
      </c>
      <c r="S92" s="67" t="s">
        <v>18</v>
      </c>
      <c r="T92" s="67" t="s">
        <v>19</v>
      </c>
      <c r="U92" s="67" t="s">
        <v>20</v>
      </c>
      <c r="V92" s="67" t="s">
        <v>21</v>
      </c>
      <c r="W92" s="67" t="s">
        <v>22</v>
      </c>
      <c r="X92" s="67" t="s">
        <v>23</v>
      </c>
      <c r="Y92" s="67" t="s">
        <v>24</v>
      </c>
      <c r="Z92" s="67" t="s">
        <v>25</v>
      </c>
      <c r="AA92" s="67" t="s">
        <v>26</v>
      </c>
      <c r="AB92" s="67" t="s">
        <v>27</v>
      </c>
      <c r="AC92" s="107" t="s">
        <v>28</v>
      </c>
      <c r="AD92" s="78" t="s">
        <v>29</v>
      </c>
    </row>
    <row r="93" spans="1:30" ht="13.5" thickBot="1">
      <c r="A93" s="125"/>
      <c r="B93" s="126"/>
      <c r="C93" s="19" t="s">
        <v>199</v>
      </c>
      <c r="D93" s="18" t="s">
        <v>199</v>
      </c>
      <c r="E93" s="18" t="s">
        <v>199</v>
      </c>
      <c r="F93" s="18" t="s">
        <v>199</v>
      </c>
      <c r="G93" s="18" t="s">
        <v>199</v>
      </c>
      <c r="H93" s="18" t="s">
        <v>199</v>
      </c>
      <c r="I93" s="18" t="s">
        <v>199</v>
      </c>
      <c r="J93" s="18" t="s">
        <v>199</v>
      </c>
      <c r="K93" s="18" t="s">
        <v>199</v>
      </c>
      <c r="L93" s="18" t="s">
        <v>199</v>
      </c>
      <c r="M93" s="18" t="s">
        <v>199</v>
      </c>
      <c r="N93" s="18" t="s">
        <v>199</v>
      </c>
      <c r="O93" s="18" t="s">
        <v>199</v>
      </c>
      <c r="P93" s="18" t="s">
        <v>199</v>
      </c>
      <c r="Q93" s="18" t="s">
        <v>199</v>
      </c>
      <c r="R93" s="18" t="s">
        <v>199</v>
      </c>
      <c r="S93" s="18" t="s">
        <v>199</v>
      </c>
      <c r="T93" s="18" t="s">
        <v>199</v>
      </c>
      <c r="U93" s="18" t="s">
        <v>199</v>
      </c>
      <c r="V93" s="18" t="s">
        <v>199</v>
      </c>
      <c r="W93" s="18" t="s">
        <v>199</v>
      </c>
      <c r="X93" s="18" t="s">
        <v>199</v>
      </c>
      <c r="Y93" s="18" t="s">
        <v>199</v>
      </c>
      <c r="Z93" s="18" t="s">
        <v>199</v>
      </c>
      <c r="AA93" s="18" t="s">
        <v>199</v>
      </c>
      <c r="AB93" s="18" t="s">
        <v>199</v>
      </c>
      <c r="AC93" s="18" t="s">
        <v>199</v>
      </c>
      <c r="AD93" s="1"/>
    </row>
    <row r="94" spans="1:30" ht="13.5" thickBot="1">
      <c r="A94" s="120" t="s">
        <v>285</v>
      </c>
      <c r="B94" s="2" t="s">
        <v>268</v>
      </c>
      <c r="C94" s="3">
        <v>9</v>
      </c>
      <c r="D94" s="5">
        <v>2</v>
      </c>
      <c r="E94" s="5">
        <v>8</v>
      </c>
      <c r="F94" s="5">
        <v>0</v>
      </c>
      <c r="G94" s="5">
        <v>7</v>
      </c>
      <c r="H94" s="5">
        <v>5</v>
      </c>
      <c r="I94" s="5">
        <v>9</v>
      </c>
      <c r="J94" s="5">
        <v>5</v>
      </c>
      <c r="K94" s="5">
        <v>7</v>
      </c>
      <c r="L94" s="5">
        <v>5</v>
      </c>
      <c r="M94" s="5">
        <v>4</v>
      </c>
      <c r="N94" s="5">
        <v>7</v>
      </c>
      <c r="O94" s="5">
        <v>2</v>
      </c>
      <c r="P94" s="5">
        <v>6</v>
      </c>
      <c r="Q94" s="5">
        <v>5</v>
      </c>
      <c r="R94" s="5">
        <v>7</v>
      </c>
      <c r="S94" s="5">
        <v>7</v>
      </c>
      <c r="T94" s="5">
        <v>7</v>
      </c>
      <c r="U94" s="5">
        <v>7</v>
      </c>
      <c r="V94" s="5">
        <v>7</v>
      </c>
      <c r="W94" s="5">
        <v>4</v>
      </c>
      <c r="X94" s="5">
        <v>5</v>
      </c>
      <c r="Y94" s="5">
        <v>4</v>
      </c>
      <c r="Z94" s="5">
        <v>4</v>
      </c>
      <c r="AA94" s="5">
        <v>8</v>
      </c>
      <c r="AB94" s="5">
        <v>9</v>
      </c>
      <c r="AC94" s="5">
        <v>3</v>
      </c>
      <c r="AD94" s="35">
        <f t="shared" ref="AD94:AD108" si="0">C94+D94+E94+F94+G94+H94+I94+J94+K94+L94+M94+N94+O94+P94+Q94+R94+S94+T94+U94+V94+W94+X94+Y94+Z94+AA94+AB94+AC94</f>
        <v>153</v>
      </c>
    </row>
    <row r="95" spans="1:30">
      <c r="A95" s="121"/>
      <c r="B95" s="7" t="s">
        <v>269</v>
      </c>
      <c r="C95" s="8">
        <v>5</v>
      </c>
      <c r="D95" s="10">
        <v>5</v>
      </c>
      <c r="E95" s="10">
        <v>3</v>
      </c>
      <c r="F95" s="10">
        <v>3</v>
      </c>
      <c r="G95" s="10">
        <v>3</v>
      </c>
      <c r="H95" s="10">
        <v>4</v>
      </c>
      <c r="I95" s="10">
        <v>4</v>
      </c>
      <c r="J95" s="10">
        <v>6</v>
      </c>
      <c r="K95" s="10">
        <v>6</v>
      </c>
      <c r="L95" s="10">
        <v>6</v>
      </c>
      <c r="M95" s="10">
        <v>1</v>
      </c>
      <c r="N95" s="10">
        <v>5</v>
      </c>
      <c r="O95" s="10">
        <v>10</v>
      </c>
      <c r="P95" s="10">
        <v>7</v>
      </c>
      <c r="Q95" s="10">
        <v>7</v>
      </c>
      <c r="R95" s="10">
        <v>7</v>
      </c>
      <c r="S95" s="10">
        <v>3</v>
      </c>
      <c r="T95" s="10">
        <v>5</v>
      </c>
      <c r="U95" s="10">
        <v>4</v>
      </c>
      <c r="V95" s="10">
        <v>5</v>
      </c>
      <c r="W95" s="10">
        <v>7</v>
      </c>
      <c r="X95" s="10">
        <v>6</v>
      </c>
      <c r="Y95" s="10">
        <v>4</v>
      </c>
      <c r="Z95" s="10">
        <v>2</v>
      </c>
      <c r="AA95" s="10">
        <v>6</v>
      </c>
      <c r="AB95" s="10">
        <v>6</v>
      </c>
      <c r="AC95" s="10">
        <v>5</v>
      </c>
      <c r="AD95" s="35">
        <f t="shared" si="0"/>
        <v>135</v>
      </c>
    </row>
    <row r="96" spans="1:30">
      <c r="A96" s="121"/>
      <c r="B96" s="7" t="s">
        <v>270</v>
      </c>
      <c r="C96" s="8">
        <v>9</v>
      </c>
      <c r="D96" s="10">
        <v>9</v>
      </c>
      <c r="E96" s="10">
        <v>4</v>
      </c>
      <c r="F96" s="10">
        <v>9</v>
      </c>
      <c r="G96" s="10">
        <v>9</v>
      </c>
      <c r="H96" s="10">
        <v>9</v>
      </c>
      <c r="I96" s="10">
        <v>7</v>
      </c>
      <c r="J96" s="10">
        <v>7</v>
      </c>
      <c r="K96" s="10">
        <v>10</v>
      </c>
      <c r="L96" s="10">
        <v>9</v>
      </c>
      <c r="M96" s="10">
        <v>9</v>
      </c>
      <c r="N96" s="10">
        <v>8</v>
      </c>
      <c r="O96" s="10">
        <v>10</v>
      </c>
      <c r="P96" s="10">
        <v>7</v>
      </c>
      <c r="Q96" s="10">
        <v>7</v>
      </c>
      <c r="R96" s="10">
        <v>6</v>
      </c>
      <c r="S96" s="10">
        <v>8</v>
      </c>
      <c r="T96" s="10">
        <v>4</v>
      </c>
      <c r="U96" s="10">
        <v>6</v>
      </c>
      <c r="V96" s="10">
        <v>6</v>
      </c>
      <c r="W96" s="10">
        <v>6</v>
      </c>
      <c r="X96" s="10">
        <v>8</v>
      </c>
      <c r="Y96" s="10">
        <v>8</v>
      </c>
      <c r="Z96" s="10">
        <v>7</v>
      </c>
      <c r="AA96" s="10">
        <v>8</v>
      </c>
      <c r="AB96" s="10">
        <v>9</v>
      </c>
      <c r="AC96" s="10">
        <v>6</v>
      </c>
      <c r="AD96" s="35">
        <f t="shared" si="0"/>
        <v>205</v>
      </c>
    </row>
    <row r="97" spans="1:30">
      <c r="A97" s="121"/>
      <c r="B97" s="7" t="s">
        <v>271</v>
      </c>
      <c r="C97" s="8">
        <v>5</v>
      </c>
      <c r="D97" s="10">
        <v>5</v>
      </c>
      <c r="E97" s="10">
        <v>8</v>
      </c>
      <c r="F97" s="10">
        <v>4</v>
      </c>
      <c r="G97" s="10">
        <v>6</v>
      </c>
      <c r="H97" s="10">
        <v>10</v>
      </c>
      <c r="I97" s="10">
        <v>3</v>
      </c>
      <c r="J97" s="10">
        <v>5</v>
      </c>
      <c r="K97" s="10">
        <v>8</v>
      </c>
      <c r="L97" s="10">
        <v>7</v>
      </c>
      <c r="M97" s="10">
        <v>10</v>
      </c>
      <c r="N97" s="10">
        <v>5</v>
      </c>
      <c r="O97" s="10">
        <v>5</v>
      </c>
      <c r="P97" s="10">
        <v>4</v>
      </c>
      <c r="Q97" s="10">
        <v>5</v>
      </c>
      <c r="R97" s="10">
        <v>7</v>
      </c>
      <c r="S97" s="10">
        <v>6</v>
      </c>
      <c r="T97" s="10">
        <v>5</v>
      </c>
      <c r="U97" s="10">
        <v>7</v>
      </c>
      <c r="V97" s="10">
        <v>10</v>
      </c>
      <c r="W97" s="10">
        <v>8</v>
      </c>
      <c r="X97" s="10">
        <v>8</v>
      </c>
      <c r="Y97" s="10">
        <v>8</v>
      </c>
      <c r="Z97" s="10">
        <v>8</v>
      </c>
      <c r="AA97" s="10">
        <v>8</v>
      </c>
      <c r="AB97" s="10">
        <v>6</v>
      </c>
      <c r="AC97" s="10">
        <v>6</v>
      </c>
      <c r="AD97" s="35">
        <f t="shared" si="0"/>
        <v>177</v>
      </c>
    </row>
    <row r="98" spans="1:30">
      <c r="A98" s="121"/>
      <c r="B98" s="7" t="s">
        <v>272</v>
      </c>
      <c r="C98" s="8">
        <v>1</v>
      </c>
      <c r="D98" s="10">
        <v>5</v>
      </c>
      <c r="E98" s="10">
        <v>0</v>
      </c>
      <c r="F98" s="10">
        <v>1</v>
      </c>
      <c r="G98" s="10">
        <v>1</v>
      </c>
      <c r="H98" s="10">
        <v>0</v>
      </c>
      <c r="I98" s="10">
        <v>3</v>
      </c>
      <c r="J98" s="10">
        <v>4</v>
      </c>
      <c r="K98" s="10">
        <v>3</v>
      </c>
      <c r="L98" s="10">
        <v>0</v>
      </c>
      <c r="M98" s="10">
        <v>3</v>
      </c>
      <c r="N98" s="10">
        <v>4</v>
      </c>
      <c r="O98" s="10">
        <v>1</v>
      </c>
      <c r="P98" s="10">
        <v>3</v>
      </c>
      <c r="Q98" s="10">
        <v>1</v>
      </c>
      <c r="R98" s="10">
        <v>5</v>
      </c>
      <c r="S98" s="10">
        <v>2</v>
      </c>
      <c r="T98" s="10">
        <v>0</v>
      </c>
      <c r="U98" s="10">
        <v>0</v>
      </c>
      <c r="V98" s="10">
        <v>2</v>
      </c>
      <c r="W98" s="10">
        <v>0</v>
      </c>
      <c r="X98" s="10">
        <v>1</v>
      </c>
      <c r="Y98" s="10">
        <v>0</v>
      </c>
      <c r="Z98" s="10">
        <v>0</v>
      </c>
      <c r="AA98" s="10">
        <v>1</v>
      </c>
      <c r="AB98" s="10">
        <v>1</v>
      </c>
      <c r="AC98" s="10">
        <v>2</v>
      </c>
      <c r="AD98" s="35">
        <f t="shared" si="0"/>
        <v>44</v>
      </c>
    </row>
    <row r="99" spans="1:30">
      <c r="A99" s="121"/>
      <c r="B99" s="7" t="s">
        <v>273</v>
      </c>
      <c r="C99" s="8">
        <v>0</v>
      </c>
      <c r="D99" s="10">
        <v>3</v>
      </c>
      <c r="E99" s="10">
        <v>1</v>
      </c>
      <c r="F99" s="10">
        <v>1</v>
      </c>
      <c r="G99" s="10">
        <v>1</v>
      </c>
      <c r="H99" s="10">
        <v>1</v>
      </c>
      <c r="I99" s="10">
        <v>2</v>
      </c>
      <c r="J99" s="10">
        <v>0</v>
      </c>
      <c r="K99" s="10">
        <v>2</v>
      </c>
      <c r="L99" s="10">
        <v>1</v>
      </c>
      <c r="M99" s="10">
        <v>2</v>
      </c>
      <c r="N99" s="10">
        <v>1</v>
      </c>
      <c r="O99" s="10">
        <v>1</v>
      </c>
      <c r="P99" s="10">
        <v>2</v>
      </c>
      <c r="Q99" s="10">
        <v>2</v>
      </c>
      <c r="R99" s="10">
        <v>2</v>
      </c>
      <c r="S99" s="10">
        <v>2</v>
      </c>
      <c r="T99" s="10">
        <v>0</v>
      </c>
      <c r="U99" s="10">
        <v>0</v>
      </c>
      <c r="V99" s="10">
        <v>1</v>
      </c>
      <c r="W99" s="10">
        <v>0</v>
      </c>
      <c r="X99" s="10">
        <v>2</v>
      </c>
      <c r="Y99" s="10">
        <v>2</v>
      </c>
      <c r="Z99" s="10">
        <v>2</v>
      </c>
      <c r="AA99" s="10">
        <v>0</v>
      </c>
      <c r="AB99" s="10">
        <v>2</v>
      </c>
      <c r="AC99" s="10">
        <v>0</v>
      </c>
      <c r="AD99" s="35">
        <f t="shared" si="0"/>
        <v>33</v>
      </c>
    </row>
    <row r="100" spans="1:30">
      <c r="A100" s="121"/>
      <c r="B100" s="7" t="s">
        <v>274</v>
      </c>
      <c r="C100" s="8">
        <v>4</v>
      </c>
      <c r="D100" s="10">
        <v>3</v>
      </c>
      <c r="E100" s="10">
        <v>2</v>
      </c>
      <c r="F100" s="10">
        <v>7</v>
      </c>
      <c r="G100" s="10">
        <v>3</v>
      </c>
      <c r="H100" s="10">
        <v>3</v>
      </c>
      <c r="I100" s="10">
        <v>6</v>
      </c>
      <c r="J100" s="10">
        <v>4</v>
      </c>
      <c r="K100" s="10">
        <v>3</v>
      </c>
      <c r="L100" s="10">
        <v>3</v>
      </c>
      <c r="M100" s="10">
        <v>5</v>
      </c>
      <c r="N100" s="10">
        <v>3</v>
      </c>
      <c r="O100" s="10">
        <v>4</v>
      </c>
      <c r="P100" s="10">
        <v>4</v>
      </c>
      <c r="Q100" s="10">
        <v>4</v>
      </c>
      <c r="R100" s="10">
        <v>3</v>
      </c>
      <c r="S100" s="10">
        <v>2</v>
      </c>
      <c r="T100" s="10">
        <v>1</v>
      </c>
      <c r="U100" s="10">
        <v>4</v>
      </c>
      <c r="V100" s="10">
        <v>3</v>
      </c>
      <c r="W100" s="10">
        <v>4</v>
      </c>
      <c r="X100" s="10">
        <v>6</v>
      </c>
      <c r="Y100" s="10">
        <v>8</v>
      </c>
      <c r="Z100" s="10">
        <v>8</v>
      </c>
      <c r="AA100" s="10">
        <v>2</v>
      </c>
      <c r="AB100" s="10">
        <v>2</v>
      </c>
      <c r="AC100" s="10">
        <v>8</v>
      </c>
      <c r="AD100" s="35">
        <f t="shared" si="0"/>
        <v>109</v>
      </c>
    </row>
    <row r="101" spans="1:30">
      <c r="A101" s="121"/>
      <c r="B101" s="7" t="s">
        <v>275</v>
      </c>
      <c r="C101" s="8">
        <v>6</v>
      </c>
      <c r="D101" s="10">
        <v>7</v>
      </c>
      <c r="E101" s="10">
        <v>4</v>
      </c>
      <c r="F101" s="10">
        <v>8</v>
      </c>
      <c r="G101" s="10">
        <v>6</v>
      </c>
      <c r="H101" s="10">
        <v>5</v>
      </c>
      <c r="I101" s="10">
        <v>8</v>
      </c>
      <c r="J101" s="10">
        <v>3</v>
      </c>
      <c r="K101" s="10">
        <v>7</v>
      </c>
      <c r="L101" s="10">
        <v>8</v>
      </c>
      <c r="M101" s="10">
        <v>5</v>
      </c>
      <c r="N101" s="10">
        <v>7</v>
      </c>
      <c r="O101" s="10">
        <v>9</v>
      </c>
      <c r="P101" s="10">
        <v>2</v>
      </c>
      <c r="Q101" s="10">
        <v>9</v>
      </c>
      <c r="R101" s="10">
        <v>4</v>
      </c>
      <c r="S101" s="10">
        <v>5</v>
      </c>
      <c r="T101" s="10">
        <v>2</v>
      </c>
      <c r="U101" s="10">
        <v>5</v>
      </c>
      <c r="V101" s="10">
        <v>4</v>
      </c>
      <c r="W101" s="10">
        <v>9</v>
      </c>
      <c r="X101" s="10">
        <v>1</v>
      </c>
      <c r="Y101" s="10">
        <v>4</v>
      </c>
      <c r="Z101" s="10">
        <v>5</v>
      </c>
      <c r="AA101" s="10">
        <v>7</v>
      </c>
      <c r="AB101" s="10">
        <v>4</v>
      </c>
      <c r="AC101" s="10">
        <v>5</v>
      </c>
      <c r="AD101" s="35">
        <f t="shared" si="0"/>
        <v>149</v>
      </c>
    </row>
    <row r="102" spans="1:30">
      <c r="A102" s="121"/>
      <c r="B102" s="7" t="s">
        <v>276</v>
      </c>
      <c r="C102" s="8">
        <v>5</v>
      </c>
      <c r="D102" s="10">
        <v>2</v>
      </c>
      <c r="E102" s="10">
        <v>4</v>
      </c>
      <c r="F102" s="10">
        <v>0</v>
      </c>
      <c r="G102" s="10">
        <v>3</v>
      </c>
      <c r="H102" s="10">
        <v>3</v>
      </c>
      <c r="I102" s="10">
        <v>2</v>
      </c>
      <c r="J102" s="10">
        <v>3</v>
      </c>
      <c r="K102" s="10">
        <v>2</v>
      </c>
      <c r="L102" s="10">
        <v>2</v>
      </c>
      <c r="M102" s="10">
        <v>4</v>
      </c>
      <c r="N102" s="10">
        <v>2</v>
      </c>
      <c r="O102" s="10">
        <v>0</v>
      </c>
      <c r="P102" s="10">
        <v>3</v>
      </c>
      <c r="Q102" s="10">
        <v>5</v>
      </c>
      <c r="R102" s="10">
        <v>2</v>
      </c>
      <c r="S102" s="10">
        <v>1</v>
      </c>
      <c r="T102" s="10">
        <v>6</v>
      </c>
      <c r="U102" s="10">
        <v>7</v>
      </c>
      <c r="V102" s="10">
        <v>3</v>
      </c>
      <c r="W102" s="10">
        <v>5</v>
      </c>
      <c r="X102" s="10">
        <v>3</v>
      </c>
      <c r="Y102" s="10">
        <v>3</v>
      </c>
      <c r="Z102" s="10">
        <v>3</v>
      </c>
      <c r="AA102" s="10">
        <v>2</v>
      </c>
      <c r="AB102" s="10">
        <v>1</v>
      </c>
      <c r="AC102" s="10">
        <v>3</v>
      </c>
      <c r="AD102" s="35">
        <f t="shared" si="0"/>
        <v>79</v>
      </c>
    </row>
    <row r="103" spans="1:30">
      <c r="A103" s="121"/>
      <c r="B103" s="7" t="s">
        <v>277</v>
      </c>
      <c r="C103" s="8">
        <v>3</v>
      </c>
      <c r="D103" s="10">
        <v>2</v>
      </c>
      <c r="E103" s="10">
        <v>3</v>
      </c>
      <c r="F103" s="10">
        <v>1</v>
      </c>
      <c r="G103" s="10">
        <v>3</v>
      </c>
      <c r="H103" s="10">
        <v>4</v>
      </c>
      <c r="I103" s="10">
        <v>2</v>
      </c>
      <c r="J103" s="10">
        <v>1</v>
      </c>
      <c r="K103" s="10">
        <v>0</v>
      </c>
      <c r="L103" s="10">
        <v>3</v>
      </c>
      <c r="M103" s="10">
        <v>1</v>
      </c>
      <c r="N103" s="10">
        <v>2</v>
      </c>
      <c r="O103" s="10">
        <v>3</v>
      </c>
      <c r="P103" s="10">
        <v>1</v>
      </c>
      <c r="Q103" s="10">
        <v>1</v>
      </c>
      <c r="R103" s="10">
        <v>2</v>
      </c>
      <c r="S103" s="10">
        <v>0</v>
      </c>
      <c r="T103" s="10">
        <v>1</v>
      </c>
      <c r="U103" s="10">
        <v>4</v>
      </c>
      <c r="V103" s="10">
        <v>2</v>
      </c>
      <c r="W103" s="10">
        <v>1</v>
      </c>
      <c r="X103" s="10">
        <v>3</v>
      </c>
      <c r="Y103" s="10">
        <v>4</v>
      </c>
      <c r="Z103" s="10">
        <v>3</v>
      </c>
      <c r="AA103" s="10">
        <v>1</v>
      </c>
      <c r="AB103" s="10">
        <v>2</v>
      </c>
      <c r="AC103" s="10">
        <v>3</v>
      </c>
      <c r="AD103" s="35">
        <f t="shared" si="0"/>
        <v>56</v>
      </c>
    </row>
    <row r="104" spans="1:30" ht="36">
      <c r="A104" s="121"/>
      <c r="B104" s="7" t="s">
        <v>278</v>
      </c>
      <c r="C104" s="8">
        <v>2</v>
      </c>
      <c r="D104" s="10">
        <v>5</v>
      </c>
      <c r="E104" s="10">
        <v>1</v>
      </c>
      <c r="F104" s="10">
        <v>0</v>
      </c>
      <c r="G104" s="10">
        <v>0</v>
      </c>
      <c r="H104" s="10">
        <v>0</v>
      </c>
      <c r="I104" s="10">
        <v>0</v>
      </c>
      <c r="J104" s="10">
        <v>4</v>
      </c>
      <c r="K104" s="10">
        <v>1</v>
      </c>
      <c r="L104" s="10">
        <v>1</v>
      </c>
      <c r="M104" s="10">
        <v>1</v>
      </c>
      <c r="N104" s="10">
        <v>1</v>
      </c>
      <c r="O104" s="10">
        <v>5</v>
      </c>
      <c r="P104" s="10">
        <v>5</v>
      </c>
      <c r="Q104" s="10">
        <v>2</v>
      </c>
      <c r="R104" s="10">
        <v>0</v>
      </c>
      <c r="S104" s="10">
        <v>2</v>
      </c>
      <c r="T104" s="10">
        <v>0</v>
      </c>
      <c r="U104" s="10">
        <v>2</v>
      </c>
      <c r="V104" s="10">
        <v>2</v>
      </c>
      <c r="W104" s="10">
        <v>0</v>
      </c>
      <c r="X104" s="10">
        <v>1</v>
      </c>
      <c r="Y104" s="10">
        <v>1</v>
      </c>
      <c r="Z104" s="10">
        <v>1</v>
      </c>
      <c r="AA104" s="10">
        <v>1</v>
      </c>
      <c r="AB104" s="10">
        <v>1</v>
      </c>
      <c r="AC104" s="10">
        <v>3</v>
      </c>
      <c r="AD104" s="35">
        <f t="shared" si="0"/>
        <v>42</v>
      </c>
    </row>
    <row r="105" spans="1:30">
      <c r="A105" s="121"/>
      <c r="B105" s="7" t="s">
        <v>279</v>
      </c>
      <c r="C105" s="8">
        <v>1</v>
      </c>
      <c r="D105" s="10">
        <v>1</v>
      </c>
      <c r="E105" s="10">
        <v>1</v>
      </c>
      <c r="F105" s="10">
        <v>2</v>
      </c>
      <c r="G105" s="10">
        <v>3</v>
      </c>
      <c r="H105" s="10">
        <v>5</v>
      </c>
      <c r="I105" s="10">
        <v>3</v>
      </c>
      <c r="J105" s="10">
        <v>2</v>
      </c>
      <c r="K105" s="10">
        <v>1</v>
      </c>
      <c r="L105" s="10">
        <v>4</v>
      </c>
      <c r="M105" s="10">
        <v>5</v>
      </c>
      <c r="N105" s="10">
        <v>3</v>
      </c>
      <c r="O105" s="10">
        <v>0</v>
      </c>
      <c r="P105" s="10">
        <v>0</v>
      </c>
      <c r="Q105" s="10">
        <v>0</v>
      </c>
      <c r="R105" s="10">
        <v>1</v>
      </c>
      <c r="S105" s="10">
        <v>1</v>
      </c>
      <c r="T105" s="10">
        <v>4</v>
      </c>
      <c r="U105" s="10">
        <v>2</v>
      </c>
      <c r="V105" s="10">
        <v>4</v>
      </c>
      <c r="W105" s="10">
        <v>3</v>
      </c>
      <c r="X105" s="10">
        <v>0</v>
      </c>
      <c r="Y105" s="10">
        <v>2</v>
      </c>
      <c r="Z105" s="10">
        <v>2</v>
      </c>
      <c r="AA105" s="10">
        <v>0</v>
      </c>
      <c r="AB105" s="10">
        <v>1</v>
      </c>
      <c r="AC105" s="10">
        <v>0</v>
      </c>
      <c r="AD105" s="35">
        <f t="shared" si="0"/>
        <v>51</v>
      </c>
    </row>
    <row r="106" spans="1:30">
      <c r="A106" s="121"/>
      <c r="B106" s="7" t="s">
        <v>280</v>
      </c>
      <c r="C106" s="8">
        <v>0</v>
      </c>
      <c r="D106" s="10">
        <v>0</v>
      </c>
      <c r="E106" s="10">
        <v>1</v>
      </c>
      <c r="F106" s="10">
        <v>0</v>
      </c>
      <c r="G106" s="10">
        <v>1</v>
      </c>
      <c r="H106" s="10">
        <v>0</v>
      </c>
      <c r="I106" s="10">
        <v>1</v>
      </c>
      <c r="J106" s="10">
        <v>3</v>
      </c>
      <c r="K106" s="10">
        <v>0</v>
      </c>
      <c r="L106" s="10">
        <v>1</v>
      </c>
      <c r="M106" s="10">
        <v>0</v>
      </c>
      <c r="N106" s="10">
        <v>2</v>
      </c>
      <c r="O106" s="10">
        <v>0</v>
      </c>
      <c r="P106" s="10">
        <v>2</v>
      </c>
      <c r="Q106" s="10">
        <v>0</v>
      </c>
      <c r="R106" s="10">
        <v>2</v>
      </c>
      <c r="S106" s="10">
        <v>1</v>
      </c>
      <c r="T106" s="10">
        <v>0</v>
      </c>
      <c r="U106" s="10">
        <v>1</v>
      </c>
      <c r="V106" s="10">
        <v>1</v>
      </c>
      <c r="W106" s="10">
        <v>0</v>
      </c>
      <c r="X106" s="10">
        <v>2</v>
      </c>
      <c r="Y106" s="10">
        <v>0</v>
      </c>
      <c r="Z106" s="10">
        <v>2</v>
      </c>
      <c r="AA106" s="10">
        <v>0</v>
      </c>
      <c r="AB106" s="10">
        <v>0</v>
      </c>
      <c r="AC106" s="10">
        <v>2</v>
      </c>
      <c r="AD106" s="35">
        <f t="shared" si="0"/>
        <v>22</v>
      </c>
    </row>
    <row r="107" spans="1:30">
      <c r="A107" s="121"/>
      <c r="B107" s="7" t="s">
        <v>122</v>
      </c>
      <c r="C107" s="8">
        <v>0</v>
      </c>
      <c r="D107" s="10">
        <v>0</v>
      </c>
      <c r="E107" s="10">
        <v>0</v>
      </c>
      <c r="F107" s="10">
        <v>1</v>
      </c>
      <c r="G107" s="10">
        <v>1</v>
      </c>
      <c r="H107" s="10">
        <v>0</v>
      </c>
      <c r="I107" s="10">
        <v>0</v>
      </c>
      <c r="J107" s="10">
        <v>1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1</v>
      </c>
      <c r="Q107" s="10">
        <v>0</v>
      </c>
      <c r="R107" s="10">
        <v>0</v>
      </c>
      <c r="S107" s="10">
        <v>0</v>
      </c>
      <c r="T107" s="10">
        <v>5</v>
      </c>
      <c r="U107" s="10">
        <v>1</v>
      </c>
      <c r="V107" s="10">
        <v>0</v>
      </c>
      <c r="W107" s="10">
        <v>0</v>
      </c>
      <c r="X107" s="10">
        <v>1</v>
      </c>
      <c r="Y107" s="10">
        <v>0</v>
      </c>
      <c r="Z107" s="10">
        <v>0</v>
      </c>
      <c r="AA107" s="10">
        <v>1</v>
      </c>
      <c r="AB107" s="10">
        <v>0</v>
      </c>
      <c r="AC107" s="10">
        <v>1</v>
      </c>
      <c r="AD107" s="35">
        <f t="shared" si="0"/>
        <v>13</v>
      </c>
    </row>
    <row r="108" spans="1:30" ht="13.5" thickBot="1">
      <c r="A108" s="122"/>
      <c r="B108" s="12" t="s">
        <v>29</v>
      </c>
      <c r="C108" s="13">
        <v>10</v>
      </c>
      <c r="D108" s="15">
        <v>10</v>
      </c>
      <c r="E108" s="15">
        <v>10</v>
      </c>
      <c r="F108" s="15">
        <v>10</v>
      </c>
      <c r="G108" s="15">
        <v>10</v>
      </c>
      <c r="H108" s="15">
        <v>10</v>
      </c>
      <c r="I108" s="15">
        <v>10</v>
      </c>
      <c r="J108" s="15">
        <v>10</v>
      </c>
      <c r="K108" s="15">
        <v>10</v>
      </c>
      <c r="L108" s="15">
        <v>10</v>
      </c>
      <c r="M108" s="15">
        <v>10</v>
      </c>
      <c r="N108" s="15">
        <v>10</v>
      </c>
      <c r="O108" s="15">
        <v>10</v>
      </c>
      <c r="P108" s="15">
        <v>10</v>
      </c>
      <c r="Q108" s="15">
        <v>10</v>
      </c>
      <c r="R108" s="15">
        <v>10</v>
      </c>
      <c r="S108" s="15">
        <v>8</v>
      </c>
      <c r="T108" s="15">
        <v>10</v>
      </c>
      <c r="U108" s="15">
        <v>10</v>
      </c>
      <c r="V108" s="15">
        <v>10</v>
      </c>
      <c r="W108" s="15">
        <v>10</v>
      </c>
      <c r="X108" s="15">
        <v>10</v>
      </c>
      <c r="Y108" s="15">
        <v>10</v>
      </c>
      <c r="Z108" s="15">
        <v>10</v>
      </c>
      <c r="AA108" s="15">
        <v>10</v>
      </c>
      <c r="AB108" s="15">
        <v>10</v>
      </c>
      <c r="AC108" s="15">
        <v>10</v>
      </c>
      <c r="AD108" s="35">
        <f t="shared" si="0"/>
        <v>268</v>
      </c>
    </row>
    <row r="109" spans="1:30" ht="13.5" thickBot="1"/>
    <row r="110" spans="1:30" ht="13.5" thickBot="1">
      <c r="A110" s="123" t="s">
        <v>0</v>
      </c>
      <c r="B110" s="124"/>
      <c r="C110" s="127" t="s">
        <v>1</v>
      </c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35"/>
    </row>
    <row r="111" spans="1:30" ht="12.75" customHeight="1">
      <c r="A111" s="129"/>
      <c r="B111" s="130"/>
      <c r="C111" s="71" t="s">
        <v>2</v>
      </c>
      <c r="D111" s="67" t="s">
        <v>3</v>
      </c>
      <c r="E111" s="67" t="s">
        <v>4</v>
      </c>
      <c r="F111" s="67" t="s">
        <v>5</v>
      </c>
      <c r="G111" s="67" t="s">
        <v>6</v>
      </c>
      <c r="H111" s="67" t="s">
        <v>7</v>
      </c>
      <c r="I111" s="67" t="s">
        <v>8</v>
      </c>
      <c r="J111" s="67" t="s">
        <v>9</v>
      </c>
      <c r="K111" s="67" t="s">
        <v>10</v>
      </c>
      <c r="L111" s="67" t="s">
        <v>11</v>
      </c>
      <c r="M111" s="67" t="s">
        <v>12</v>
      </c>
      <c r="N111" s="67" t="s">
        <v>13</v>
      </c>
      <c r="O111" s="67" t="s">
        <v>14</v>
      </c>
      <c r="P111" s="67" t="s">
        <v>15</v>
      </c>
      <c r="Q111" s="67" t="s">
        <v>16</v>
      </c>
      <c r="R111" s="107" t="s">
        <v>17</v>
      </c>
      <c r="S111" s="67" t="s">
        <v>18</v>
      </c>
      <c r="T111" s="67" t="s">
        <v>19</v>
      </c>
      <c r="U111" s="67" t="s">
        <v>20</v>
      </c>
      <c r="V111" s="67" t="s">
        <v>21</v>
      </c>
      <c r="W111" s="67" t="s">
        <v>22</v>
      </c>
      <c r="X111" s="67" t="s">
        <v>23</v>
      </c>
      <c r="Y111" s="67" t="s">
        <v>24</v>
      </c>
      <c r="Z111" s="67" t="s">
        <v>25</v>
      </c>
      <c r="AA111" s="67" t="s">
        <v>26</v>
      </c>
      <c r="AB111" s="67" t="s">
        <v>27</v>
      </c>
      <c r="AC111" s="107" t="s">
        <v>28</v>
      </c>
      <c r="AD111" s="78" t="s">
        <v>29</v>
      </c>
    </row>
    <row r="112" spans="1:30" ht="13.5" thickBot="1">
      <c r="A112" s="125"/>
      <c r="B112" s="126"/>
      <c r="C112" s="19" t="s">
        <v>199</v>
      </c>
      <c r="D112" s="18" t="s">
        <v>199</v>
      </c>
      <c r="E112" s="18" t="s">
        <v>199</v>
      </c>
      <c r="F112" s="18" t="s">
        <v>199</v>
      </c>
      <c r="G112" s="18" t="s">
        <v>199</v>
      </c>
      <c r="H112" s="18" t="s">
        <v>199</v>
      </c>
      <c r="I112" s="18" t="s">
        <v>199</v>
      </c>
      <c r="J112" s="18" t="s">
        <v>199</v>
      </c>
      <c r="K112" s="18" t="s">
        <v>199</v>
      </c>
      <c r="L112" s="18" t="s">
        <v>199</v>
      </c>
      <c r="M112" s="18" t="s">
        <v>199</v>
      </c>
      <c r="N112" s="18" t="s">
        <v>199</v>
      </c>
      <c r="O112" s="18" t="s">
        <v>199</v>
      </c>
      <c r="P112" s="18" t="s">
        <v>199</v>
      </c>
      <c r="Q112" s="18" t="s">
        <v>199</v>
      </c>
      <c r="R112" s="18" t="s">
        <v>199</v>
      </c>
      <c r="S112" s="18" t="s">
        <v>199</v>
      </c>
      <c r="T112" s="18" t="s">
        <v>199</v>
      </c>
      <c r="U112" s="18" t="s">
        <v>199</v>
      </c>
      <c r="V112" s="18" t="s">
        <v>199</v>
      </c>
      <c r="W112" s="18" t="s">
        <v>199</v>
      </c>
      <c r="X112" s="18" t="s">
        <v>199</v>
      </c>
      <c r="Y112" s="18" t="s">
        <v>199</v>
      </c>
      <c r="Z112" s="18" t="s">
        <v>199</v>
      </c>
      <c r="AA112" s="18" t="s">
        <v>199</v>
      </c>
      <c r="AB112" s="18" t="s">
        <v>199</v>
      </c>
      <c r="AC112" s="18" t="s">
        <v>199</v>
      </c>
      <c r="AD112" s="35"/>
    </row>
    <row r="113" spans="1:30" ht="13.5" thickBot="1">
      <c r="A113" s="120" t="s">
        <v>286</v>
      </c>
      <c r="B113" s="2" t="s">
        <v>287</v>
      </c>
      <c r="C113" s="3">
        <v>10</v>
      </c>
      <c r="D113" s="5">
        <v>2</v>
      </c>
      <c r="E113" s="5">
        <v>3</v>
      </c>
      <c r="F113" s="5">
        <v>4</v>
      </c>
      <c r="G113" s="5">
        <v>2</v>
      </c>
      <c r="H113" s="5">
        <v>6</v>
      </c>
      <c r="I113" s="5">
        <v>5</v>
      </c>
      <c r="J113" s="5">
        <v>4</v>
      </c>
      <c r="K113" s="5">
        <v>3</v>
      </c>
      <c r="L113" s="5">
        <v>7</v>
      </c>
      <c r="M113" s="5">
        <v>6</v>
      </c>
      <c r="N113" s="5">
        <v>3</v>
      </c>
      <c r="O113" s="5">
        <v>0</v>
      </c>
      <c r="P113" s="5">
        <v>5</v>
      </c>
      <c r="Q113" s="5">
        <v>5</v>
      </c>
      <c r="R113" s="5">
        <v>6</v>
      </c>
      <c r="S113" s="5">
        <v>4</v>
      </c>
      <c r="T113" s="5">
        <v>1</v>
      </c>
      <c r="U113" s="5">
        <v>7</v>
      </c>
      <c r="V113" s="5">
        <v>7</v>
      </c>
      <c r="W113" s="5">
        <v>2</v>
      </c>
      <c r="X113" s="5">
        <v>4</v>
      </c>
      <c r="Y113" s="5">
        <v>3</v>
      </c>
      <c r="Z113" s="5">
        <v>4</v>
      </c>
      <c r="AA113" s="5">
        <v>7</v>
      </c>
      <c r="AB113" s="5">
        <v>4</v>
      </c>
      <c r="AC113" s="5">
        <v>0</v>
      </c>
      <c r="AD113" s="35">
        <f t="shared" ref="AD113:AD123" si="1">C113+D113+E113+F113+G113+H113+I113+J113+K113+L113+M113+N113+O113+P113+Q113+R113+S113+T113+U113+V113+W113+X113+Y113+Z113+AA113+AB113+AC113</f>
        <v>114</v>
      </c>
    </row>
    <row r="114" spans="1:30">
      <c r="A114" s="121"/>
      <c r="B114" s="7" t="s">
        <v>288</v>
      </c>
      <c r="C114" s="8">
        <v>9</v>
      </c>
      <c r="D114" s="10">
        <v>8</v>
      </c>
      <c r="E114" s="10">
        <v>9</v>
      </c>
      <c r="F114" s="10">
        <v>4</v>
      </c>
      <c r="G114" s="10">
        <v>7</v>
      </c>
      <c r="H114" s="10">
        <v>7</v>
      </c>
      <c r="I114" s="10">
        <v>7</v>
      </c>
      <c r="J114" s="10">
        <v>8</v>
      </c>
      <c r="K114" s="10">
        <v>10</v>
      </c>
      <c r="L114" s="10">
        <v>9</v>
      </c>
      <c r="M114" s="10">
        <v>3</v>
      </c>
      <c r="N114" s="10">
        <v>7</v>
      </c>
      <c r="O114" s="10">
        <v>0</v>
      </c>
      <c r="P114" s="10">
        <v>3</v>
      </c>
      <c r="Q114" s="10">
        <v>8</v>
      </c>
      <c r="R114" s="10">
        <v>9</v>
      </c>
      <c r="S114" s="10">
        <v>5</v>
      </c>
      <c r="T114" s="10">
        <v>2</v>
      </c>
      <c r="U114" s="10">
        <v>8</v>
      </c>
      <c r="V114" s="10">
        <v>7</v>
      </c>
      <c r="W114" s="10">
        <v>6</v>
      </c>
      <c r="X114" s="10">
        <v>2</v>
      </c>
      <c r="Y114" s="10">
        <v>5</v>
      </c>
      <c r="Z114" s="10">
        <v>4</v>
      </c>
      <c r="AA114" s="10">
        <v>5</v>
      </c>
      <c r="AB114" s="10">
        <v>8</v>
      </c>
      <c r="AC114" s="10">
        <v>9</v>
      </c>
      <c r="AD114" s="35">
        <f t="shared" si="1"/>
        <v>169</v>
      </c>
    </row>
    <row r="115" spans="1:30">
      <c r="A115" s="121"/>
      <c r="B115" s="7" t="s">
        <v>289</v>
      </c>
      <c r="C115" s="8">
        <v>8</v>
      </c>
      <c r="D115" s="10">
        <v>8</v>
      </c>
      <c r="E115" s="10">
        <v>4</v>
      </c>
      <c r="F115" s="10">
        <v>5</v>
      </c>
      <c r="G115" s="10">
        <v>5</v>
      </c>
      <c r="H115" s="10">
        <v>5</v>
      </c>
      <c r="I115" s="10">
        <v>6</v>
      </c>
      <c r="J115" s="10">
        <v>5</v>
      </c>
      <c r="K115" s="10">
        <v>9</v>
      </c>
      <c r="L115" s="10">
        <v>9</v>
      </c>
      <c r="M115" s="10">
        <v>4</v>
      </c>
      <c r="N115" s="10">
        <v>5</v>
      </c>
      <c r="O115" s="10">
        <v>0</v>
      </c>
      <c r="P115" s="10">
        <v>3</v>
      </c>
      <c r="Q115" s="10">
        <v>7</v>
      </c>
      <c r="R115" s="10">
        <v>7</v>
      </c>
      <c r="S115" s="10">
        <v>3</v>
      </c>
      <c r="T115" s="10">
        <v>3</v>
      </c>
      <c r="U115" s="10">
        <v>6</v>
      </c>
      <c r="V115" s="10">
        <v>4</v>
      </c>
      <c r="W115" s="10">
        <v>4</v>
      </c>
      <c r="X115" s="10">
        <v>7</v>
      </c>
      <c r="Y115" s="10">
        <v>3</v>
      </c>
      <c r="Z115" s="10">
        <v>5</v>
      </c>
      <c r="AA115" s="10">
        <v>2</v>
      </c>
      <c r="AB115" s="10">
        <v>3</v>
      </c>
      <c r="AC115" s="10">
        <v>7</v>
      </c>
      <c r="AD115" s="35">
        <f t="shared" si="1"/>
        <v>137</v>
      </c>
    </row>
    <row r="116" spans="1:30">
      <c r="A116" s="121"/>
      <c r="B116" s="7" t="s">
        <v>290</v>
      </c>
      <c r="C116" s="8">
        <v>1</v>
      </c>
      <c r="D116" s="10">
        <v>4</v>
      </c>
      <c r="E116" s="10">
        <v>1</v>
      </c>
      <c r="F116" s="10">
        <v>2</v>
      </c>
      <c r="G116" s="10">
        <v>4</v>
      </c>
      <c r="H116" s="10">
        <v>3</v>
      </c>
      <c r="I116" s="10">
        <v>2</v>
      </c>
      <c r="J116" s="10">
        <v>1</v>
      </c>
      <c r="K116" s="10">
        <v>2</v>
      </c>
      <c r="L116" s="10">
        <v>1</v>
      </c>
      <c r="M116" s="10">
        <v>6</v>
      </c>
      <c r="N116" s="10">
        <v>4</v>
      </c>
      <c r="O116" s="10">
        <v>0</v>
      </c>
      <c r="P116" s="10">
        <v>1</v>
      </c>
      <c r="Q116" s="10">
        <v>3</v>
      </c>
      <c r="R116" s="10">
        <v>4</v>
      </c>
      <c r="S116" s="10">
        <v>4</v>
      </c>
      <c r="T116" s="10">
        <v>2</v>
      </c>
      <c r="U116" s="10">
        <v>4</v>
      </c>
      <c r="V116" s="10">
        <v>3</v>
      </c>
      <c r="W116" s="10">
        <v>0</v>
      </c>
      <c r="X116" s="10">
        <v>3</v>
      </c>
      <c r="Y116" s="10">
        <v>1</v>
      </c>
      <c r="Z116" s="10">
        <v>4</v>
      </c>
      <c r="AA116" s="10">
        <v>3</v>
      </c>
      <c r="AB116" s="10">
        <v>1</v>
      </c>
      <c r="AC116" s="10">
        <v>2</v>
      </c>
      <c r="AD116" s="35">
        <f t="shared" si="1"/>
        <v>66</v>
      </c>
    </row>
    <row r="117" spans="1:30">
      <c r="A117" s="121"/>
      <c r="B117" s="7" t="s">
        <v>291</v>
      </c>
      <c r="C117" s="8">
        <v>7</v>
      </c>
      <c r="D117" s="10">
        <v>8</v>
      </c>
      <c r="E117" s="10">
        <v>6</v>
      </c>
      <c r="F117" s="10">
        <v>7</v>
      </c>
      <c r="G117" s="10">
        <v>5</v>
      </c>
      <c r="H117" s="10">
        <v>0</v>
      </c>
      <c r="I117" s="10">
        <v>6</v>
      </c>
      <c r="J117" s="10">
        <v>0</v>
      </c>
      <c r="K117" s="10">
        <v>4</v>
      </c>
      <c r="L117" s="10">
        <v>8</v>
      </c>
      <c r="M117" s="10">
        <v>6</v>
      </c>
      <c r="N117" s="10">
        <v>5</v>
      </c>
      <c r="O117" s="10">
        <v>0</v>
      </c>
      <c r="P117" s="10">
        <v>7</v>
      </c>
      <c r="Q117" s="10">
        <v>5</v>
      </c>
      <c r="R117" s="10">
        <v>2</v>
      </c>
      <c r="S117" s="10">
        <v>4</v>
      </c>
      <c r="T117" s="10">
        <v>1</v>
      </c>
      <c r="U117" s="10">
        <v>4</v>
      </c>
      <c r="V117" s="10">
        <v>1</v>
      </c>
      <c r="W117" s="10">
        <v>6</v>
      </c>
      <c r="X117" s="10">
        <v>5</v>
      </c>
      <c r="Y117" s="10">
        <v>7</v>
      </c>
      <c r="Z117" s="10">
        <v>6</v>
      </c>
      <c r="AA117" s="10">
        <v>3</v>
      </c>
      <c r="AB117" s="10">
        <v>8</v>
      </c>
      <c r="AC117" s="10">
        <v>6</v>
      </c>
      <c r="AD117" s="35">
        <f t="shared" si="1"/>
        <v>127</v>
      </c>
    </row>
    <row r="118" spans="1:30">
      <c r="A118" s="121"/>
      <c r="B118" s="7" t="s">
        <v>292</v>
      </c>
      <c r="C118" s="8">
        <v>0</v>
      </c>
      <c r="D118" s="10">
        <v>2</v>
      </c>
      <c r="E118" s="10">
        <v>1</v>
      </c>
      <c r="F118" s="10">
        <v>0</v>
      </c>
      <c r="G118" s="10">
        <v>1</v>
      </c>
      <c r="H118" s="10">
        <v>1</v>
      </c>
      <c r="I118" s="10">
        <v>0</v>
      </c>
      <c r="J118" s="10">
        <v>1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1</v>
      </c>
      <c r="Q118" s="10">
        <v>0</v>
      </c>
      <c r="R118" s="10">
        <v>1</v>
      </c>
      <c r="S118" s="10">
        <v>0</v>
      </c>
      <c r="T118" s="10">
        <v>0</v>
      </c>
      <c r="U118" s="10">
        <v>0</v>
      </c>
      <c r="V118" s="10">
        <v>4</v>
      </c>
      <c r="W118" s="10">
        <v>1</v>
      </c>
      <c r="X118" s="10">
        <v>0</v>
      </c>
      <c r="Y118" s="10">
        <v>0</v>
      </c>
      <c r="Z118" s="10">
        <v>0</v>
      </c>
      <c r="AA118" s="10">
        <v>0</v>
      </c>
      <c r="AB118" s="10">
        <v>1</v>
      </c>
      <c r="AC118" s="10">
        <v>1</v>
      </c>
      <c r="AD118" s="35">
        <f t="shared" si="1"/>
        <v>15</v>
      </c>
    </row>
    <row r="119" spans="1:30">
      <c r="A119" s="121"/>
      <c r="B119" s="7" t="s">
        <v>293</v>
      </c>
      <c r="C119" s="8">
        <v>0</v>
      </c>
      <c r="D119" s="10">
        <v>0</v>
      </c>
      <c r="E119" s="10">
        <v>1</v>
      </c>
      <c r="F119" s="10">
        <v>2</v>
      </c>
      <c r="G119" s="10">
        <v>0</v>
      </c>
      <c r="H119" s="10">
        <v>0</v>
      </c>
      <c r="I119" s="10">
        <v>0</v>
      </c>
      <c r="J119" s="10">
        <v>1</v>
      </c>
      <c r="K119" s="10">
        <v>0</v>
      </c>
      <c r="L119" s="10">
        <v>2</v>
      </c>
      <c r="M119" s="10">
        <v>1</v>
      </c>
      <c r="N119" s="10">
        <v>0</v>
      </c>
      <c r="O119" s="10">
        <v>0</v>
      </c>
      <c r="P119" s="10">
        <v>1</v>
      </c>
      <c r="Q119" s="10">
        <v>1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1</v>
      </c>
      <c r="AC119" s="10">
        <v>0</v>
      </c>
      <c r="AD119" s="35">
        <f t="shared" si="1"/>
        <v>10</v>
      </c>
    </row>
    <row r="120" spans="1:30">
      <c r="A120" s="121"/>
      <c r="B120" s="7" t="s">
        <v>294</v>
      </c>
      <c r="C120" s="8">
        <v>8</v>
      </c>
      <c r="D120" s="10">
        <v>5</v>
      </c>
      <c r="E120" s="10">
        <v>7</v>
      </c>
      <c r="F120" s="10">
        <v>4</v>
      </c>
      <c r="G120" s="10">
        <v>4</v>
      </c>
      <c r="H120" s="10">
        <v>10</v>
      </c>
      <c r="I120" s="10">
        <v>10</v>
      </c>
      <c r="J120" s="10">
        <v>6</v>
      </c>
      <c r="K120" s="10">
        <v>7</v>
      </c>
      <c r="L120" s="10">
        <v>6</v>
      </c>
      <c r="M120" s="10">
        <v>7</v>
      </c>
      <c r="N120" s="10">
        <v>9</v>
      </c>
      <c r="O120" s="10">
        <v>1</v>
      </c>
      <c r="P120" s="10">
        <v>10</v>
      </c>
      <c r="Q120" s="10">
        <v>9</v>
      </c>
      <c r="R120" s="10">
        <v>6</v>
      </c>
      <c r="S120" s="10">
        <v>7</v>
      </c>
      <c r="T120" s="10">
        <v>2</v>
      </c>
      <c r="U120" s="10">
        <v>5</v>
      </c>
      <c r="V120" s="10">
        <v>7</v>
      </c>
      <c r="W120" s="10">
        <v>8</v>
      </c>
      <c r="X120" s="10">
        <v>9</v>
      </c>
      <c r="Y120" s="10">
        <v>6</v>
      </c>
      <c r="Z120" s="10">
        <v>8</v>
      </c>
      <c r="AA120" s="10">
        <v>6</v>
      </c>
      <c r="AB120" s="10">
        <v>6</v>
      </c>
      <c r="AC120" s="10">
        <v>9</v>
      </c>
      <c r="AD120" s="35">
        <f t="shared" si="1"/>
        <v>182</v>
      </c>
    </row>
    <row r="121" spans="1:30">
      <c r="A121" s="121"/>
      <c r="B121" s="7" t="s">
        <v>295</v>
      </c>
      <c r="C121" s="8">
        <v>6</v>
      </c>
      <c r="D121" s="10">
        <v>4</v>
      </c>
      <c r="E121" s="10">
        <v>9</v>
      </c>
      <c r="F121" s="10">
        <v>7</v>
      </c>
      <c r="G121" s="10">
        <v>7</v>
      </c>
      <c r="H121" s="10">
        <v>10</v>
      </c>
      <c r="I121" s="10">
        <v>8</v>
      </c>
      <c r="J121" s="10">
        <v>5</v>
      </c>
      <c r="K121" s="10">
        <v>9</v>
      </c>
      <c r="L121" s="10">
        <v>6</v>
      </c>
      <c r="M121" s="10">
        <v>6</v>
      </c>
      <c r="N121" s="10">
        <v>8</v>
      </c>
      <c r="O121" s="10">
        <v>1</v>
      </c>
      <c r="P121" s="10">
        <v>7</v>
      </c>
      <c r="Q121" s="10">
        <v>7</v>
      </c>
      <c r="R121" s="10">
        <v>7</v>
      </c>
      <c r="S121" s="10">
        <v>7</v>
      </c>
      <c r="T121" s="10">
        <v>4</v>
      </c>
      <c r="U121" s="10">
        <v>9</v>
      </c>
      <c r="V121" s="10">
        <v>8</v>
      </c>
      <c r="W121" s="10">
        <v>9</v>
      </c>
      <c r="X121" s="10">
        <v>6</v>
      </c>
      <c r="Y121" s="10">
        <v>8</v>
      </c>
      <c r="Z121" s="10">
        <v>8</v>
      </c>
      <c r="AA121" s="10">
        <v>6</v>
      </c>
      <c r="AB121" s="10">
        <v>6</v>
      </c>
      <c r="AC121" s="10">
        <v>7</v>
      </c>
      <c r="AD121" s="35">
        <f t="shared" si="1"/>
        <v>185</v>
      </c>
    </row>
    <row r="122" spans="1:30">
      <c r="A122" s="121"/>
      <c r="B122" s="7" t="s">
        <v>296</v>
      </c>
      <c r="C122" s="8">
        <v>1</v>
      </c>
      <c r="D122" s="10">
        <v>5</v>
      </c>
      <c r="E122" s="10">
        <v>6</v>
      </c>
      <c r="F122" s="10">
        <v>3</v>
      </c>
      <c r="G122" s="10">
        <v>4</v>
      </c>
      <c r="H122" s="10">
        <v>1</v>
      </c>
      <c r="I122" s="10">
        <v>6</v>
      </c>
      <c r="J122" s="10">
        <v>4</v>
      </c>
      <c r="K122" s="10">
        <v>4</v>
      </c>
      <c r="L122" s="10">
        <v>2</v>
      </c>
      <c r="M122" s="10">
        <v>1</v>
      </c>
      <c r="N122" s="10">
        <v>3</v>
      </c>
      <c r="O122" s="10">
        <v>1</v>
      </c>
      <c r="P122" s="10">
        <v>6</v>
      </c>
      <c r="Q122" s="10">
        <v>4</v>
      </c>
      <c r="R122" s="10">
        <v>4</v>
      </c>
      <c r="S122" s="10">
        <v>6</v>
      </c>
      <c r="T122" s="10">
        <v>0</v>
      </c>
      <c r="U122" s="10">
        <v>4</v>
      </c>
      <c r="V122" s="10">
        <v>1</v>
      </c>
      <c r="W122" s="10">
        <v>7</v>
      </c>
      <c r="X122" s="10">
        <v>2</v>
      </c>
      <c r="Y122" s="10">
        <v>3</v>
      </c>
      <c r="Z122" s="10">
        <v>4</v>
      </c>
      <c r="AA122" s="10">
        <v>5</v>
      </c>
      <c r="AB122" s="10">
        <v>5</v>
      </c>
      <c r="AC122" s="10">
        <v>3</v>
      </c>
      <c r="AD122" s="35">
        <f t="shared" si="1"/>
        <v>95</v>
      </c>
    </row>
    <row r="123" spans="1:30" ht="13.5" thickBot="1">
      <c r="A123" s="122"/>
      <c r="B123" s="12" t="s">
        <v>29</v>
      </c>
      <c r="C123" s="13">
        <v>10</v>
      </c>
      <c r="D123" s="15">
        <v>10</v>
      </c>
      <c r="E123" s="15">
        <v>10</v>
      </c>
      <c r="F123" s="15">
        <v>10</v>
      </c>
      <c r="G123" s="15">
        <v>10</v>
      </c>
      <c r="H123" s="15">
        <v>10</v>
      </c>
      <c r="I123" s="15">
        <v>10</v>
      </c>
      <c r="J123" s="15">
        <v>9</v>
      </c>
      <c r="K123" s="15">
        <v>10</v>
      </c>
      <c r="L123" s="15">
        <v>10</v>
      </c>
      <c r="M123" s="15">
        <v>10</v>
      </c>
      <c r="N123" s="15">
        <v>10</v>
      </c>
      <c r="O123" s="15">
        <v>1</v>
      </c>
      <c r="P123" s="15">
        <v>10</v>
      </c>
      <c r="Q123" s="15">
        <v>10</v>
      </c>
      <c r="R123" s="15">
        <v>10</v>
      </c>
      <c r="S123" s="15">
        <v>8</v>
      </c>
      <c r="T123" s="15">
        <v>7</v>
      </c>
      <c r="U123" s="15">
        <v>10</v>
      </c>
      <c r="V123" s="15">
        <v>10</v>
      </c>
      <c r="W123" s="15">
        <v>10</v>
      </c>
      <c r="X123" s="15">
        <v>10</v>
      </c>
      <c r="Y123" s="15">
        <v>9</v>
      </c>
      <c r="Z123" s="15">
        <v>9</v>
      </c>
      <c r="AA123" s="15">
        <v>9</v>
      </c>
      <c r="AB123" s="15">
        <v>10</v>
      </c>
      <c r="AC123" s="15">
        <v>10</v>
      </c>
      <c r="AD123" s="35">
        <f t="shared" si="1"/>
        <v>252</v>
      </c>
    </row>
    <row r="124" spans="1:30" ht="13.5" thickBot="1"/>
    <row r="125" spans="1:30" ht="13.5" thickBot="1">
      <c r="A125" s="123" t="s">
        <v>0</v>
      </c>
      <c r="B125" s="124"/>
      <c r="C125" s="127" t="s">
        <v>1</v>
      </c>
      <c r="D125" s="128"/>
      <c r="E125" s="128"/>
      <c r="F125" s="128"/>
      <c r="G125" s="128"/>
      <c r="H125" s="128"/>
      <c r="I125" s="128"/>
      <c r="J125" s="128"/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</row>
    <row r="126" spans="1:30" ht="13.5" customHeight="1" thickBot="1">
      <c r="A126" s="125"/>
      <c r="B126" s="126"/>
      <c r="C126" s="66" t="s">
        <v>2</v>
      </c>
      <c r="D126" s="62" t="s">
        <v>3</v>
      </c>
      <c r="E126" s="62" t="s">
        <v>4</v>
      </c>
      <c r="F126" s="62" t="s">
        <v>5</v>
      </c>
      <c r="G126" s="62" t="s">
        <v>6</v>
      </c>
      <c r="H126" s="62" t="s">
        <v>7</v>
      </c>
      <c r="I126" s="62" t="s">
        <v>8</v>
      </c>
      <c r="J126" s="62" t="s">
        <v>9</v>
      </c>
      <c r="K126" s="62" t="s">
        <v>10</v>
      </c>
      <c r="L126" s="62" t="s">
        <v>11</v>
      </c>
      <c r="M126" s="62" t="s">
        <v>12</v>
      </c>
      <c r="N126" s="62" t="s">
        <v>13</v>
      </c>
      <c r="O126" s="62" t="s">
        <v>14</v>
      </c>
      <c r="P126" s="62" t="s">
        <v>15</v>
      </c>
      <c r="Q126" s="62" t="s">
        <v>16</v>
      </c>
      <c r="R126" s="34" t="s">
        <v>17</v>
      </c>
      <c r="S126" s="62" t="s">
        <v>18</v>
      </c>
      <c r="T126" s="62" t="s">
        <v>19</v>
      </c>
      <c r="U126" s="62" t="s">
        <v>20</v>
      </c>
      <c r="V126" s="62" t="s">
        <v>21</v>
      </c>
      <c r="W126" s="62" t="s">
        <v>22</v>
      </c>
      <c r="X126" s="62" t="s">
        <v>23</v>
      </c>
      <c r="Y126" s="62" t="s">
        <v>24</v>
      </c>
      <c r="Z126" s="62" t="s">
        <v>25</v>
      </c>
      <c r="AA126" s="62" t="s">
        <v>26</v>
      </c>
      <c r="AB126" s="62" t="s">
        <v>27</v>
      </c>
      <c r="AC126" s="34" t="s">
        <v>28</v>
      </c>
      <c r="AD126" s="63" t="s">
        <v>29</v>
      </c>
    </row>
    <row r="127" spans="1:30" ht="13.5" thickBot="1">
      <c r="A127" s="120" t="s">
        <v>297</v>
      </c>
      <c r="B127" s="2" t="s">
        <v>298</v>
      </c>
      <c r="C127" s="3">
        <v>0</v>
      </c>
      <c r="D127" s="5">
        <v>0</v>
      </c>
      <c r="E127" s="5">
        <v>1</v>
      </c>
      <c r="F127" s="5">
        <v>0</v>
      </c>
      <c r="G127" s="5">
        <v>0</v>
      </c>
      <c r="H127" s="5">
        <v>0</v>
      </c>
      <c r="I127" s="5">
        <v>1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2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2</v>
      </c>
      <c r="V127" s="5">
        <v>0</v>
      </c>
      <c r="W127" s="5">
        <v>1</v>
      </c>
      <c r="X127" s="5">
        <v>0</v>
      </c>
      <c r="Y127" s="5">
        <v>0</v>
      </c>
      <c r="Z127" s="5">
        <v>1</v>
      </c>
      <c r="AA127" s="5">
        <v>0</v>
      </c>
      <c r="AB127" s="5">
        <v>0</v>
      </c>
      <c r="AC127" s="5">
        <v>0</v>
      </c>
      <c r="AD127" s="5">
        <v>8</v>
      </c>
    </row>
    <row r="128" spans="1:30">
      <c r="A128" s="121"/>
      <c r="B128" s="7" t="s">
        <v>299</v>
      </c>
      <c r="C128" s="8">
        <v>1</v>
      </c>
      <c r="D128" s="10">
        <v>1</v>
      </c>
      <c r="E128" s="10">
        <v>1</v>
      </c>
      <c r="F128" s="10">
        <v>2</v>
      </c>
      <c r="G128" s="10">
        <v>0</v>
      </c>
      <c r="H128" s="10">
        <v>2</v>
      </c>
      <c r="I128" s="10">
        <v>1</v>
      </c>
      <c r="J128" s="10">
        <v>4</v>
      </c>
      <c r="K128" s="10">
        <v>0</v>
      </c>
      <c r="L128" s="10">
        <v>1</v>
      </c>
      <c r="M128" s="10">
        <v>0</v>
      </c>
      <c r="N128" s="10">
        <v>2</v>
      </c>
      <c r="O128" s="10">
        <v>0</v>
      </c>
      <c r="P128" s="10">
        <v>2</v>
      </c>
      <c r="Q128" s="10">
        <v>2</v>
      </c>
      <c r="R128" s="10">
        <v>1</v>
      </c>
      <c r="S128" s="10">
        <v>0</v>
      </c>
      <c r="T128" s="10">
        <v>2</v>
      </c>
      <c r="U128" s="10">
        <v>2</v>
      </c>
      <c r="V128" s="10">
        <v>1</v>
      </c>
      <c r="W128" s="10">
        <v>0</v>
      </c>
      <c r="X128" s="10">
        <v>1</v>
      </c>
      <c r="Y128" s="10">
        <v>4</v>
      </c>
      <c r="Z128" s="10">
        <v>3</v>
      </c>
      <c r="AA128" s="10">
        <v>4</v>
      </c>
      <c r="AB128" s="10">
        <v>1</v>
      </c>
      <c r="AC128" s="10">
        <v>2</v>
      </c>
      <c r="AD128" s="10">
        <v>40</v>
      </c>
    </row>
    <row r="129" spans="1:30">
      <c r="A129" s="121"/>
      <c r="B129" s="7" t="s">
        <v>300</v>
      </c>
      <c r="C129" s="8">
        <v>5</v>
      </c>
      <c r="D129" s="10">
        <v>4</v>
      </c>
      <c r="E129" s="10">
        <v>3</v>
      </c>
      <c r="F129" s="10">
        <v>1</v>
      </c>
      <c r="G129" s="10">
        <v>5</v>
      </c>
      <c r="H129" s="10">
        <v>5</v>
      </c>
      <c r="I129" s="10">
        <v>8</v>
      </c>
      <c r="J129" s="10">
        <v>3</v>
      </c>
      <c r="K129" s="10">
        <v>6</v>
      </c>
      <c r="L129" s="10">
        <v>5</v>
      </c>
      <c r="M129" s="10">
        <v>3</v>
      </c>
      <c r="N129" s="10">
        <v>1</v>
      </c>
      <c r="O129" s="10">
        <v>8</v>
      </c>
      <c r="P129" s="10">
        <v>4</v>
      </c>
      <c r="Q129" s="10">
        <v>6</v>
      </c>
      <c r="R129" s="10">
        <v>2</v>
      </c>
      <c r="S129" s="10">
        <v>2</v>
      </c>
      <c r="T129" s="10">
        <v>3</v>
      </c>
      <c r="U129" s="10">
        <v>1</v>
      </c>
      <c r="V129" s="10">
        <v>3</v>
      </c>
      <c r="W129" s="10">
        <v>2</v>
      </c>
      <c r="X129" s="10">
        <v>3</v>
      </c>
      <c r="Y129" s="10">
        <v>2</v>
      </c>
      <c r="Z129" s="10">
        <v>5</v>
      </c>
      <c r="AA129" s="10">
        <v>2</v>
      </c>
      <c r="AB129" s="10">
        <v>4</v>
      </c>
      <c r="AC129" s="10">
        <v>8</v>
      </c>
      <c r="AD129" s="10">
        <v>104</v>
      </c>
    </row>
    <row r="130" spans="1:30" ht="24">
      <c r="A130" s="121"/>
      <c r="B130" s="7" t="s">
        <v>301</v>
      </c>
      <c r="C130" s="8">
        <v>4</v>
      </c>
      <c r="D130" s="10">
        <v>4</v>
      </c>
      <c r="E130" s="10">
        <v>5</v>
      </c>
      <c r="F130" s="10">
        <v>7</v>
      </c>
      <c r="G130" s="10">
        <v>5</v>
      </c>
      <c r="H130" s="10">
        <v>3</v>
      </c>
      <c r="I130" s="10">
        <v>0</v>
      </c>
      <c r="J130" s="10">
        <v>2</v>
      </c>
      <c r="K130" s="10">
        <v>3</v>
      </c>
      <c r="L130" s="10">
        <v>4</v>
      </c>
      <c r="M130" s="10">
        <v>1</v>
      </c>
      <c r="N130" s="10">
        <v>7</v>
      </c>
      <c r="O130" s="10">
        <v>0</v>
      </c>
      <c r="P130" s="10">
        <v>3</v>
      </c>
      <c r="Q130" s="10">
        <v>2</v>
      </c>
      <c r="R130" s="10">
        <v>6</v>
      </c>
      <c r="S130" s="10">
        <v>8</v>
      </c>
      <c r="T130" s="10">
        <v>4</v>
      </c>
      <c r="U130" s="10">
        <v>4</v>
      </c>
      <c r="V130" s="10">
        <v>5</v>
      </c>
      <c r="W130" s="10">
        <v>6</v>
      </c>
      <c r="X130" s="10">
        <v>6</v>
      </c>
      <c r="Y130" s="10">
        <v>4</v>
      </c>
      <c r="Z130" s="10">
        <v>1</v>
      </c>
      <c r="AA130" s="10">
        <v>4</v>
      </c>
      <c r="AB130" s="10">
        <v>5</v>
      </c>
      <c r="AC130" s="10">
        <v>0</v>
      </c>
      <c r="AD130" s="10">
        <v>103</v>
      </c>
    </row>
    <row r="131" spans="1:30" ht="24">
      <c r="A131" s="121"/>
      <c r="B131" s="7" t="s">
        <v>302</v>
      </c>
      <c r="C131" s="8">
        <v>0</v>
      </c>
      <c r="D131" s="10">
        <v>1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1</v>
      </c>
      <c r="K131" s="10">
        <v>1</v>
      </c>
      <c r="L131" s="10">
        <v>0</v>
      </c>
      <c r="M131" s="10">
        <v>0</v>
      </c>
      <c r="N131" s="10">
        <v>0</v>
      </c>
      <c r="O131" s="10">
        <v>0</v>
      </c>
      <c r="P131" s="10">
        <v>1</v>
      </c>
      <c r="Q131" s="10">
        <v>0</v>
      </c>
      <c r="R131" s="10">
        <v>1</v>
      </c>
      <c r="S131" s="10">
        <v>0</v>
      </c>
      <c r="T131" s="10">
        <v>1</v>
      </c>
      <c r="U131" s="10">
        <v>1</v>
      </c>
      <c r="V131" s="10">
        <v>1</v>
      </c>
      <c r="W131" s="10">
        <v>1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9</v>
      </c>
    </row>
    <row r="132" spans="1:30" ht="13.5" thickBot="1">
      <c r="A132" s="122"/>
      <c r="B132" s="12" t="s">
        <v>29</v>
      </c>
      <c r="C132" s="13">
        <v>10</v>
      </c>
      <c r="D132" s="15">
        <v>10</v>
      </c>
      <c r="E132" s="15">
        <v>10</v>
      </c>
      <c r="F132" s="15">
        <v>10</v>
      </c>
      <c r="G132" s="15">
        <v>10</v>
      </c>
      <c r="H132" s="15">
        <v>10</v>
      </c>
      <c r="I132" s="15">
        <v>10</v>
      </c>
      <c r="J132" s="15">
        <v>10</v>
      </c>
      <c r="K132" s="15">
        <v>10</v>
      </c>
      <c r="L132" s="15">
        <v>10</v>
      </c>
      <c r="M132" s="15">
        <v>4</v>
      </c>
      <c r="N132" s="15">
        <v>10</v>
      </c>
      <c r="O132" s="15">
        <v>10</v>
      </c>
      <c r="P132" s="15">
        <v>10</v>
      </c>
      <c r="Q132" s="15">
        <v>10</v>
      </c>
      <c r="R132" s="15">
        <v>10</v>
      </c>
      <c r="S132" s="15">
        <v>10</v>
      </c>
      <c r="T132" s="15">
        <v>10</v>
      </c>
      <c r="U132" s="15">
        <v>10</v>
      </c>
      <c r="V132" s="15">
        <v>10</v>
      </c>
      <c r="W132" s="15">
        <v>10</v>
      </c>
      <c r="X132" s="15">
        <v>10</v>
      </c>
      <c r="Y132" s="15">
        <v>10</v>
      </c>
      <c r="Z132" s="15">
        <v>10</v>
      </c>
      <c r="AA132" s="15">
        <v>10</v>
      </c>
      <c r="AB132" s="15">
        <v>10</v>
      </c>
      <c r="AC132" s="15">
        <v>10</v>
      </c>
      <c r="AD132" s="15">
        <v>264</v>
      </c>
    </row>
    <row r="133" spans="1:30" ht="13.5" thickBot="1"/>
    <row r="134" spans="1:30" ht="13.5" thickBot="1">
      <c r="A134" s="123" t="s">
        <v>0</v>
      </c>
      <c r="B134" s="124"/>
      <c r="C134" s="127" t="s">
        <v>1</v>
      </c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</row>
    <row r="135" spans="1:30" ht="13.5" customHeight="1" thickBot="1">
      <c r="A135" s="125"/>
      <c r="B135" s="126"/>
      <c r="C135" s="66" t="s">
        <v>2</v>
      </c>
      <c r="D135" s="62" t="s">
        <v>3</v>
      </c>
      <c r="E135" s="62" t="s">
        <v>4</v>
      </c>
      <c r="F135" s="62" t="s">
        <v>5</v>
      </c>
      <c r="G135" s="62" t="s">
        <v>6</v>
      </c>
      <c r="H135" s="62" t="s">
        <v>7</v>
      </c>
      <c r="I135" s="62" t="s">
        <v>8</v>
      </c>
      <c r="J135" s="62" t="s">
        <v>9</v>
      </c>
      <c r="K135" s="62" t="s">
        <v>10</v>
      </c>
      <c r="L135" s="62" t="s">
        <v>11</v>
      </c>
      <c r="M135" s="62" t="s">
        <v>12</v>
      </c>
      <c r="N135" s="62" t="s">
        <v>13</v>
      </c>
      <c r="O135" s="62" t="s">
        <v>14</v>
      </c>
      <c r="P135" s="62" t="s">
        <v>15</v>
      </c>
      <c r="Q135" s="62" t="s">
        <v>16</v>
      </c>
      <c r="R135" s="34" t="s">
        <v>17</v>
      </c>
      <c r="S135" s="62" t="s">
        <v>18</v>
      </c>
      <c r="T135" s="62" t="s">
        <v>19</v>
      </c>
      <c r="U135" s="62" t="s">
        <v>20</v>
      </c>
      <c r="V135" s="62" t="s">
        <v>21</v>
      </c>
      <c r="W135" s="62" t="s">
        <v>22</v>
      </c>
      <c r="X135" s="62" t="s">
        <v>23</v>
      </c>
      <c r="Y135" s="62" t="s">
        <v>24</v>
      </c>
      <c r="Z135" s="62" t="s">
        <v>25</v>
      </c>
      <c r="AA135" s="62" t="s">
        <v>26</v>
      </c>
      <c r="AB135" s="62" t="s">
        <v>27</v>
      </c>
      <c r="AC135" s="34" t="s">
        <v>28</v>
      </c>
      <c r="AD135" s="63" t="s">
        <v>29</v>
      </c>
    </row>
    <row r="136" spans="1:30" ht="13.5" thickBot="1">
      <c r="A136" s="120" t="s">
        <v>303</v>
      </c>
      <c r="B136" s="2" t="s">
        <v>304</v>
      </c>
      <c r="C136" s="3">
        <v>0</v>
      </c>
      <c r="D136" s="5">
        <v>0</v>
      </c>
      <c r="E136" s="5">
        <v>1</v>
      </c>
      <c r="F136" s="5">
        <v>1</v>
      </c>
      <c r="G136" s="5">
        <v>0</v>
      </c>
      <c r="H136" s="5">
        <v>0</v>
      </c>
      <c r="I136" s="5">
        <v>0</v>
      </c>
      <c r="J136" s="5">
        <v>0</v>
      </c>
      <c r="K136" s="5">
        <v>1</v>
      </c>
      <c r="L136" s="5">
        <v>1</v>
      </c>
      <c r="M136" s="5">
        <v>1</v>
      </c>
      <c r="N136" s="5">
        <v>1</v>
      </c>
      <c r="O136" s="5">
        <v>0</v>
      </c>
      <c r="P136" s="5">
        <v>3</v>
      </c>
      <c r="Q136" s="5">
        <v>2</v>
      </c>
      <c r="R136" s="5">
        <v>1</v>
      </c>
      <c r="S136" s="5">
        <v>0</v>
      </c>
      <c r="T136" s="5">
        <v>1</v>
      </c>
      <c r="U136" s="5">
        <v>1</v>
      </c>
      <c r="V136" s="5">
        <v>0</v>
      </c>
      <c r="W136" s="5">
        <v>0</v>
      </c>
      <c r="X136" s="5">
        <v>0</v>
      </c>
      <c r="Y136" s="5">
        <v>1</v>
      </c>
      <c r="Z136" s="5">
        <v>1</v>
      </c>
      <c r="AA136" s="5">
        <v>0</v>
      </c>
      <c r="AB136" s="5">
        <v>0</v>
      </c>
      <c r="AC136" s="5">
        <v>2</v>
      </c>
      <c r="AD136" s="5">
        <v>18</v>
      </c>
    </row>
    <row r="137" spans="1:30">
      <c r="A137" s="121"/>
      <c r="B137" s="7" t="s">
        <v>305</v>
      </c>
      <c r="C137" s="8">
        <v>1</v>
      </c>
      <c r="D137" s="10">
        <v>3</v>
      </c>
      <c r="E137" s="10">
        <v>1</v>
      </c>
      <c r="F137" s="10">
        <v>0</v>
      </c>
      <c r="G137" s="10">
        <v>1</v>
      </c>
      <c r="H137" s="10">
        <v>0</v>
      </c>
      <c r="I137" s="10">
        <v>3</v>
      </c>
      <c r="J137" s="10">
        <v>5</v>
      </c>
      <c r="K137" s="10">
        <v>0</v>
      </c>
      <c r="L137" s="10">
        <v>0</v>
      </c>
      <c r="M137" s="10">
        <v>0</v>
      </c>
      <c r="N137" s="10">
        <v>2</v>
      </c>
      <c r="O137" s="10">
        <v>2</v>
      </c>
      <c r="P137" s="10">
        <v>0</v>
      </c>
      <c r="Q137" s="10">
        <v>4</v>
      </c>
      <c r="R137" s="10">
        <v>4</v>
      </c>
      <c r="S137" s="10">
        <v>0</v>
      </c>
      <c r="T137" s="10">
        <v>1</v>
      </c>
      <c r="U137" s="10">
        <v>3</v>
      </c>
      <c r="V137" s="10">
        <v>4</v>
      </c>
      <c r="W137" s="10">
        <v>5</v>
      </c>
      <c r="X137" s="10">
        <v>2</v>
      </c>
      <c r="Y137" s="10">
        <v>0</v>
      </c>
      <c r="Z137" s="10">
        <v>2</v>
      </c>
      <c r="AA137" s="10">
        <v>2</v>
      </c>
      <c r="AB137" s="10">
        <v>3</v>
      </c>
      <c r="AC137" s="10">
        <v>3</v>
      </c>
      <c r="AD137" s="10">
        <v>51</v>
      </c>
    </row>
    <row r="138" spans="1:30">
      <c r="A138" s="121"/>
      <c r="B138" s="7" t="s">
        <v>306</v>
      </c>
      <c r="C138" s="8">
        <v>9</v>
      </c>
      <c r="D138" s="10">
        <v>6</v>
      </c>
      <c r="E138" s="10">
        <v>8</v>
      </c>
      <c r="F138" s="10">
        <v>9</v>
      </c>
      <c r="G138" s="10">
        <v>8</v>
      </c>
      <c r="H138" s="10">
        <v>10</v>
      </c>
      <c r="I138" s="10">
        <v>7</v>
      </c>
      <c r="J138" s="10">
        <v>5</v>
      </c>
      <c r="K138" s="10">
        <v>9</v>
      </c>
      <c r="L138" s="10">
        <v>9</v>
      </c>
      <c r="M138" s="10">
        <v>9</v>
      </c>
      <c r="N138" s="10">
        <v>7</v>
      </c>
      <c r="O138" s="10">
        <v>8</v>
      </c>
      <c r="P138" s="10">
        <v>7</v>
      </c>
      <c r="Q138" s="10">
        <v>4</v>
      </c>
      <c r="R138" s="10">
        <v>4</v>
      </c>
      <c r="S138" s="10">
        <v>9</v>
      </c>
      <c r="T138" s="10">
        <v>8</v>
      </c>
      <c r="U138" s="10">
        <v>6</v>
      </c>
      <c r="V138" s="10">
        <v>6</v>
      </c>
      <c r="W138" s="10">
        <v>5</v>
      </c>
      <c r="X138" s="10">
        <v>8</v>
      </c>
      <c r="Y138" s="10">
        <v>8</v>
      </c>
      <c r="Z138" s="10">
        <v>7</v>
      </c>
      <c r="AA138" s="10">
        <v>8</v>
      </c>
      <c r="AB138" s="10">
        <v>6</v>
      </c>
      <c r="AC138" s="10">
        <v>5</v>
      </c>
      <c r="AD138" s="10">
        <v>195</v>
      </c>
    </row>
    <row r="139" spans="1:30" ht="13.5" thickBot="1">
      <c r="A139" s="122"/>
      <c r="B139" s="12" t="s">
        <v>29</v>
      </c>
      <c r="C139" s="13">
        <v>10</v>
      </c>
      <c r="D139" s="15">
        <v>9</v>
      </c>
      <c r="E139" s="15">
        <v>10</v>
      </c>
      <c r="F139" s="15">
        <v>10</v>
      </c>
      <c r="G139" s="15">
        <v>9</v>
      </c>
      <c r="H139" s="15">
        <v>10</v>
      </c>
      <c r="I139" s="15">
        <v>10</v>
      </c>
      <c r="J139" s="15">
        <v>10</v>
      </c>
      <c r="K139" s="15">
        <v>10</v>
      </c>
      <c r="L139" s="15">
        <v>10</v>
      </c>
      <c r="M139" s="15">
        <v>10</v>
      </c>
      <c r="N139" s="15">
        <v>10</v>
      </c>
      <c r="O139" s="15">
        <v>10</v>
      </c>
      <c r="P139" s="15">
        <v>10</v>
      </c>
      <c r="Q139" s="15">
        <v>10</v>
      </c>
      <c r="R139" s="15">
        <v>9</v>
      </c>
      <c r="S139" s="15">
        <v>9</v>
      </c>
      <c r="T139" s="15">
        <v>10</v>
      </c>
      <c r="U139" s="15">
        <v>10</v>
      </c>
      <c r="V139" s="15">
        <v>10</v>
      </c>
      <c r="W139" s="15">
        <v>10</v>
      </c>
      <c r="X139" s="15">
        <v>10</v>
      </c>
      <c r="Y139" s="15">
        <v>9</v>
      </c>
      <c r="Z139" s="15">
        <v>10</v>
      </c>
      <c r="AA139" s="15">
        <v>10</v>
      </c>
      <c r="AB139" s="15">
        <v>9</v>
      </c>
      <c r="AC139" s="15">
        <v>10</v>
      </c>
      <c r="AD139" s="15">
        <v>264</v>
      </c>
    </row>
    <row r="140" spans="1:30" ht="13.5" thickBot="1"/>
    <row r="141" spans="1:30" ht="13.5" thickBot="1">
      <c r="A141" s="123" t="s">
        <v>0</v>
      </c>
      <c r="B141" s="124"/>
      <c r="C141" s="127" t="s">
        <v>1</v>
      </c>
      <c r="D141" s="128"/>
      <c r="E141" s="128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"/>
    </row>
    <row r="142" spans="1:30" ht="12.75" customHeight="1">
      <c r="A142" s="129"/>
      <c r="B142" s="130"/>
      <c r="C142" s="71" t="s">
        <v>2</v>
      </c>
      <c r="D142" s="67" t="s">
        <v>3</v>
      </c>
      <c r="E142" s="67" t="s">
        <v>4</v>
      </c>
      <c r="F142" s="67" t="s">
        <v>5</v>
      </c>
      <c r="G142" s="67" t="s">
        <v>6</v>
      </c>
      <c r="H142" s="67" t="s">
        <v>7</v>
      </c>
      <c r="I142" s="67" t="s">
        <v>8</v>
      </c>
      <c r="J142" s="67" t="s">
        <v>9</v>
      </c>
      <c r="K142" s="67" t="s">
        <v>10</v>
      </c>
      <c r="L142" s="67" t="s">
        <v>11</v>
      </c>
      <c r="M142" s="67" t="s">
        <v>12</v>
      </c>
      <c r="N142" s="67" t="s">
        <v>13</v>
      </c>
      <c r="O142" s="67" t="s">
        <v>14</v>
      </c>
      <c r="P142" s="67" t="s">
        <v>15</v>
      </c>
      <c r="Q142" s="67" t="s">
        <v>16</v>
      </c>
      <c r="R142" s="107" t="s">
        <v>17</v>
      </c>
      <c r="S142" s="67" t="s">
        <v>18</v>
      </c>
      <c r="T142" s="67" t="s">
        <v>19</v>
      </c>
      <c r="U142" s="67" t="s">
        <v>20</v>
      </c>
      <c r="V142" s="67" t="s">
        <v>21</v>
      </c>
      <c r="W142" s="67" t="s">
        <v>22</v>
      </c>
      <c r="X142" s="67" t="s">
        <v>23</v>
      </c>
      <c r="Y142" s="67" t="s">
        <v>24</v>
      </c>
      <c r="Z142" s="67" t="s">
        <v>25</v>
      </c>
      <c r="AA142" s="67" t="s">
        <v>26</v>
      </c>
      <c r="AB142" s="67" t="s">
        <v>27</v>
      </c>
      <c r="AC142" s="107" t="s">
        <v>28</v>
      </c>
      <c r="AD142" s="78" t="s">
        <v>29</v>
      </c>
    </row>
    <row r="143" spans="1:30" ht="13.5" thickBot="1">
      <c r="A143" s="125"/>
      <c r="B143" s="126"/>
      <c r="C143" s="19" t="s">
        <v>199</v>
      </c>
      <c r="D143" s="18" t="s">
        <v>199</v>
      </c>
      <c r="E143" s="18" t="s">
        <v>199</v>
      </c>
      <c r="F143" s="18" t="s">
        <v>199</v>
      </c>
      <c r="G143" s="18" t="s">
        <v>199</v>
      </c>
      <c r="H143" s="18" t="s">
        <v>199</v>
      </c>
      <c r="I143" s="18" t="s">
        <v>199</v>
      </c>
      <c r="J143" s="18" t="s">
        <v>199</v>
      </c>
      <c r="K143" s="18" t="s">
        <v>199</v>
      </c>
      <c r="L143" s="18" t="s">
        <v>199</v>
      </c>
      <c r="M143" s="18" t="s">
        <v>199</v>
      </c>
      <c r="N143" s="18" t="s">
        <v>199</v>
      </c>
      <c r="O143" s="18" t="s">
        <v>199</v>
      </c>
      <c r="P143" s="18" t="s">
        <v>199</v>
      </c>
      <c r="Q143" s="18" t="s">
        <v>199</v>
      </c>
      <c r="R143" s="18" t="s">
        <v>199</v>
      </c>
      <c r="S143" s="18" t="s">
        <v>199</v>
      </c>
      <c r="T143" s="18" t="s">
        <v>199</v>
      </c>
      <c r="U143" s="18" t="s">
        <v>199</v>
      </c>
      <c r="V143" s="18" t="s">
        <v>199</v>
      </c>
      <c r="W143" s="18" t="s">
        <v>199</v>
      </c>
      <c r="X143" s="18" t="s">
        <v>199</v>
      </c>
      <c r="Y143" s="18" t="s">
        <v>199</v>
      </c>
      <c r="Z143" s="18" t="s">
        <v>199</v>
      </c>
      <c r="AA143" s="18" t="s">
        <v>199</v>
      </c>
      <c r="AB143" s="18" t="s">
        <v>199</v>
      </c>
      <c r="AC143" s="18" t="s">
        <v>199</v>
      </c>
      <c r="AD143" s="1"/>
    </row>
    <row r="144" spans="1:30" ht="13.5" thickBot="1">
      <c r="A144" s="120" t="s">
        <v>307</v>
      </c>
      <c r="B144" s="2" t="s">
        <v>308</v>
      </c>
      <c r="C144" s="3">
        <v>10</v>
      </c>
      <c r="D144" s="5">
        <v>7</v>
      </c>
      <c r="E144" s="5">
        <v>8</v>
      </c>
      <c r="F144" s="5">
        <v>7</v>
      </c>
      <c r="G144" s="5">
        <v>8</v>
      </c>
      <c r="H144" s="5">
        <v>8</v>
      </c>
      <c r="I144" s="5">
        <v>10</v>
      </c>
      <c r="J144" s="5">
        <v>4</v>
      </c>
      <c r="K144" s="5">
        <v>9</v>
      </c>
      <c r="L144" s="5">
        <v>9</v>
      </c>
      <c r="M144" s="5">
        <v>8</v>
      </c>
      <c r="N144" s="5">
        <v>7</v>
      </c>
      <c r="O144" s="5">
        <v>10</v>
      </c>
      <c r="P144" s="5">
        <v>5</v>
      </c>
      <c r="Q144" s="5">
        <v>7</v>
      </c>
      <c r="R144" s="5">
        <v>7</v>
      </c>
      <c r="S144" s="5">
        <v>7</v>
      </c>
      <c r="T144" s="5">
        <v>2</v>
      </c>
      <c r="U144" s="5">
        <v>7</v>
      </c>
      <c r="V144" s="5">
        <v>3</v>
      </c>
      <c r="W144" s="5">
        <v>6</v>
      </c>
      <c r="X144" s="5">
        <v>9</v>
      </c>
      <c r="Y144" s="5">
        <v>9</v>
      </c>
      <c r="Z144" s="5">
        <v>6</v>
      </c>
      <c r="AA144" s="5">
        <v>8</v>
      </c>
      <c r="AB144" s="5">
        <v>8</v>
      </c>
      <c r="AC144" s="5">
        <v>7</v>
      </c>
      <c r="AD144" s="35">
        <f t="shared" ref="AD144:AD152" si="2">C144+D144+E144+F144+G144+H144+I144+J144+K144+L144+M144+N144+O144+P144+Q144+R144+S144+T144+U144+V144+W144+X144+Y144+Z144+AA144+AB144+AC144</f>
        <v>196</v>
      </c>
    </row>
    <row r="145" spans="1:30">
      <c r="A145" s="121"/>
      <c r="B145" s="7" t="s">
        <v>309</v>
      </c>
      <c r="C145" s="8">
        <v>9</v>
      </c>
      <c r="D145" s="10">
        <v>10</v>
      </c>
      <c r="E145" s="10">
        <v>10</v>
      </c>
      <c r="F145" s="10">
        <v>9</v>
      </c>
      <c r="G145" s="10">
        <v>10</v>
      </c>
      <c r="H145" s="10">
        <v>10</v>
      </c>
      <c r="I145" s="10">
        <v>10</v>
      </c>
      <c r="J145" s="10">
        <v>6</v>
      </c>
      <c r="K145" s="10">
        <v>10</v>
      </c>
      <c r="L145" s="10">
        <v>10</v>
      </c>
      <c r="M145" s="10">
        <v>10</v>
      </c>
      <c r="N145" s="10">
        <v>10</v>
      </c>
      <c r="O145" s="10">
        <v>4</v>
      </c>
      <c r="P145" s="10">
        <v>10</v>
      </c>
      <c r="Q145" s="10">
        <v>9</v>
      </c>
      <c r="R145" s="10">
        <v>9</v>
      </c>
      <c r="S145" s="10">
        <v>8</v>
      </c>
      <c r="T145" s="10">
        <v>10</v>
      </c>
      <c r="U145" s="10">
        <v>9</v>
      </c>
      <c r="V145" s="10">
        <v>7</v>
      </c>
      <c r="W145" s="10">
        <v>10</v>
      </c>
      <c r="X145" s="10">
        <v>9</v>
      </c>
      <c r="Y145" s="10">
        <v>10</v>
      </c>
      <c r="Z145" s="10">
        <v>10</v>
      </c>
      <c r="AA145" s="10">
        <v>8</v>
      </c>
      <c r="AB145" s="10">
        <v>9</v>
      </c>
      <c r="AC145" s="10">
        <v>10</v>
      </c>
      <c r="AD145" s="35">
        <f t="shared" si="2"/>
        <v>246</v>
      </c>
    </row>
    <row r="146" spans="1:30">
      <c r="A146" s="121"/>
      <c r="B146" s="7" t="s">
        <v>310</v>
      </c>
      <c r="C146" s="8">
        <v>9</v>
      </c>
      <c r="D146" s="10">
        <v>10</v>
      </c>
      <c r="E146" s="10">
        <v>9</v>
      </c>
      <c r="F146" s="10">
        <v>9</v>
      </c>
      <c r="G146" s="10">
        <v>7</v>
      </c>
      <c r="H146" s="10">
        <v>9</v>
      </c>
      <c r="I146" s="10">
        <v>8</v>
      </c>
      <c r="J146" s="10">
        <v>6</v>
      </c>
      <c r="K146" s="10">
        <v>10</v>
      </c>
      <c r="L146" s="10">
        <v>9</v>
      </c>
      <c r="M146" s="10">
        <v>6</v>
      </c>
      <c r="N146" s="10">
        <v>8</v>
      </c>
      <c r="O146" s="10">
        <v>8</v>
      </c>
      <c r="P146" s="10">
        <v>8</v>
      </c>
      <c r="Q146" s="10">
        <v>8</v>
      </c>
      <c r="R146" s="10">
        <v>10</v>
      </c>
      <c r="S146" s="10">
        <v>5</v>
      </c>
      <c r="T146" s="10">
        <v>6</v>
      </c>
      <c r="U146" s="10">
        <v>6</v>
      </c>
      <c r="V146" s="10">
        <v>5</v>
      </c>
      <c r="W146" s="10">
        <v>7</v>
      </c>
      <c r="X146" s="10">
        <v>7</v>
      </c>
      <c r="Y146" s="10">
        <v>7</v>
      </c>
      <c r="Z146" s="10">
        <v>9</v>
      </c>
      <c r="AA146" s="10">
        <v>8</v>
      </c>
      <c r="AB146" s="10">
        <v>6</v>
      </c>
      <c r="AC146" s="10">
        <v>7</v>
      </c>
      <c r="AD146" s="35">
        <f t="shared" si="2"/>
        <v>207</v>
      </c>
    </row>
    <row r="147" spans="1:30">
      <c r="A147" s="121"/>
      <c r="B147" s="7" t="s">
        <v>311</v>
      </c>
      <c r="C147" s="8">
        <v>9</v>
      </c>
      <c r="D147" s="10">
        <v>5</v>
      </c>
      <c r="E147" s="10">
        <v>8</v>
      </c>
      <c r="F147" s="10">
        <v>10</v>
      </c>
      <c r="G147" s="10">
        <v>5</v>
      </c>
      <c r="H147" s="10">
        <v>7</v>
      </c>
      <c r="I147" s="10">
        <v>9</v>
      </c>
      <c r="J147" s="10">
        <v>2</v>
      </c>
      <c r="K147" s="10">
        <v>7</v>
      </c>
      <c r="L147" s="10">
        <v>7</v>
      </c>
      <c r="M147" s="10">
        <v>8</v>
      </c>
      <c r="N147" s="10">
        <v>5</v>
      </c>
      <c r="O147" s="10">
        <v>10</v>
      </c>
      <c r="P147" s="10">
        <v>6</v>
      </c>
      <c r="Q147" s="10">
        <v>8</v>
      </c>
      <c r="R147" s="10">
        <v>6</v>
      </c>
      <c r="S147" s="10">
        <v>6</v>
      </c>
      <c r="T147" s="10">
        <v>2</v>
      </c>
      <c r="U147" s="10">
        <v>6</v>
      </c>
      <c r="V147" s="10">
        <v>3</v>
      </c>
      <c r="W147" s="10">
        <v>5</v>
      </c>
      <c r="X147" s="10">
        <v>7</v>
      </c>
      <c r="Y147" s="10">
        <v>6</v>
      </c>
      <c r="Z147" s="10">
        <v>5</v>
      </c>
      <c r="AA147" s="10">
        <v>5</v>
      </c>
      <c r="AB147" s="10">
        <v>5</v>
      </c>
      <c r="AC147" s="10">
        <v>4</v>
      </c>
      <c r="AD147" s="35">
        <f t="shared" si="2"/>
        <v>166</v>
      </c>
    </row>
    <row r="148" spans="1:30">
      <c r="A148" s="121"/>
      <c r="B148" s="7" t="s">
        <v>312</v>
      </c>
      <c r="C148" s="8">
        <v>7</v>
      </c>
      <c r="D148" s="10">
        <v>4</v>
      </c>
      <c r="E148" s="10">
        <v>8</v>
      </c>
      <c r="F148" s="10">
        <v>6</v>
      </c>
      <c r="G148" s="10">
        <v>5</v>
      </c>
      <c r="H148" s="10">
        <v>4</v>
      </c>
      <c r="I148" s="10">
        <v>10</v>
      </c>
      <c r="J148" s="10">
        <v>8</v>
      </c>
      <c r="K148" s="10">
        <v>6</v>
      </c>
      <c r="L148" s="10">
        <v>6</v>
      </c>
      <c r="M148" s="10">
        <v>6</v>
      </c>
      <c r="N148" s="10">
        <v>9</v>
      </c>
      <c r="O148" s="10">
        <v>4</v>
      </c>
      <c r="P148" s="10">
        <v>7</v>
      </c>
      <c r="Q148" s="10">
        <v>7</v>
      </c>
      <c r="R148" s="10">
        <v>5</v>
      </c>
      <c r="S148" s="10">
        <v>6</v>
      </c>
      <c r="T148" s="10">
        <v>6</v>
      </c>
      <c r="U148" s="10">
        <v>8</v>
      </c>
      <c r="V148" s="10">
        <v>7</v>
      </c>
      <c r="W148" s="10">
        <v>6</v>
      </c>
      <c r="X148" s="10">
        <v>6</v>
      </c>
      <c r="Y148" s="10">
        <v>5</v>
      </c>
      <c r="Z148" s="10">
        <v>4</v>
      </c>
      <c r="AA148" s="10">
        <v>5</v>
      </c>
      <c r="AB148" s="10">
        <v>3</v>
      </c>
      <c r="AC148" s="10">
        <v>6</v>
      </c>
      <c r="AD148" s="35">
        <f t="shared" si="2"/>
        <v>164</v>
      </c>
    </row>
    <row r="149" spans="1:30">
      <c r="A149" s="121"/>
      <c r="B149" s="7" t="s">
        <v>313</v>
      </c>
      <c r="C149" s="8">
        <v>3</v>
      </c>
      <c r="D149" s="10">
        <v>6</v>
      </c>
      <c r="E149" s="10">
        <v>0</v>
      </c>
      <c r="F149" s="10">
        <v>5</v>
      </c>
      <c r="G149" s="10">
        <v>3</v>
      </c>
      <c r="H149" s="10">
        <v>6</v>
      </c>
      <c r="I149" s="10">
        <v>3</v>
      </c>
      <c r="J149" s="10">
        <v>2</v>
      </c>
      <c r="K149" s="10">
        <v>6</v>
      </c>
      <c r="L149" s="10">
        <v>7</v>
      </c>
      <c r="M149" s="10">
        <v>2</v>
      </c>
      <c r="N149" s="10">
        <v>0</v>
      </c>
      <c r="O149" s="10">
        <v>0</v>
      </c>
      <c r="P149" s="10">
        <v>3</v>
      </c>
      <c r="Q149" s="10">
        <v>0</v>
      </c>
      <c r="R149" s="10">
        <v>4</v>
      </c>
      <c r="S149" s="10">
        <v>0</v>
      </c>
      <c r="T149" s="10">
        <v>2</v>
      </c>
      <c r="U149" s="10">
        <v>4</v>
      </c>
      <c r="V149" s="10">
        <v>2</v>
      </c>
      <c r="W149" s="10">
        <v>2</v>
      </c>
      <c r="X149" s="10">
        <v>4</v>
      </c>
      <c r="Y149" s="10">
        <v>7</v>
      </c>
      <c r="Z149" s="10">
        <v>3</v>
      </c>
      <c r="AA149" s="10">
        <v>1</v>
      </c>
      <c r="AB149" s="10">
        <v>2</v>
      </c>
      <c r="AC149" s="10">
        <v>2</v>
      </c>
      <c r="AD149" s="35">
        <f t="shared" si="2"/>
        <v>79</v>
      </c>
    </row>
    <row r="150" spans="1:30">
      <c r="A150" s="121"/>
      <c r="B150" s="7" t="s">
        <v>314</v>
      </c>
      <c r="C150" s="8">
        <v>3</v>
      </c>
      <c r="D150" s="10">
        <v>3</v>
      </c>
      <c r="E150" s="10">
        <v>2</v>
      </c>
      <c r="F150" s="10">
        <v>2</v>
      </c>
      <c r="G150" s="10">
        <v>3</v>
      </c>
      <c r="H150" s="10">
        <v>2</v>
      </c>
      <c r="I150" s="10">
        <v>0</v>
      </c>
      <c r="J150" s="10">
        <v>2</v>
      </c>
      <c r="K150" s="10">
        <v>2</v>
      </c>
      <c r="L150" s="10">
        <v>2</v>
      </c>
      <c r="M150" s="10">
        <v>2</v>
      </c>
      <c r="N150" s="10">
        <v>2</v>
      </c>
      <c r="O150" s="10">
        <v>0</v>
      </c>
      <c r="P150" s="10">
        <v>5</v>
      </c>
      <c r="Q150" s="10">
        <v>4</v>
      </c>
      <c r="R150" s="10">
        <v>0</v>
      </c>
      <c r="S150" s="10">
        <v>4</v>
      </c>
      <c r="T150" s="10">
        <v>1</v>
      </c>
      <c r="U150" s="10">
        <v>4</v>
      </c>
      <c r="V150" s="10">
        <v>0</v>
      </c>
      <c r="W150" s="10">
        <v>2</v>
      </c>
      <c r="X150" s="10">
        <v>1</v>
      </c>
      <c r="Y150" s="10">
        <v>3</v>
      </c>
      <c r="Z150" s="10">
        <v>0</v>
      </c>
      <c r="AA150" s="10">
        <v>4</v>
      </c>
      <c r="AB150" s="10">
        <v>3</v>
      </c>
      <c r="AC150" s="10">
        <v>2</v>
      </c>
      <c r="AD150" s="35">
        <f t="shared" si="2"/>
        <v>58</v>
      </c>
    </row>
    <row r="151" spans="1:30">
      <c r="A151" s="121"/>
      <c r="B151" s="7" t="s">
        <v>315</v>
      </c>
      <c r="C151" s="8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1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1</v>
      </c>
      <c r="AD151" s="35">
        <f t="shared" si="2"/>
        <v>2</v>
      </c>
    </row>
    <row r="152" spans="1:30" ht="13.5" thickBot="1">
      <c r="A152" s="122"/>
      <c r="B152" s="12" t="s">
        <v>29</v>
      </c>
      <c r="C152" s="13">
        <v>10</v>
      </c>
      <c r="D152" s="15">
        <v>10</v>
      </c>
      <c r="E152" s="15">
        <v>10</v>
      </c>
      <c r="F152" s="15">
        <v>10</v>
      </c>
      <c r="G152" s="15">
        <v>10</v>
      </c>
      <c r="H152" s="15">
        <v>10</v>
      </c>
      <c r="I152" s="15">
        <v>10</v>
      </c>
      <c r="J152" s="15">
        <v>10</v>
      </c>
      <c r="K152" s="15">
        <v>10</v>
      </c>
      <c r="L152" s="15">
        <v>10</v>
      </c>
      <c r="M152" s="15">
        <v>10</v>
      </c>
      <c r="N152" s="15">
        <v>10</v>
      </c>
      <c r="O152" s="15">
        <v>10</v>
      </c>
      <c r="P152" s="15">
        <v>10</v>
      </c>
      <c r="Q152" s="15">
        <v>10</v>
      </c>
      <c r="R152" s="15">
        <v>10</v>
      </c>
      <c r="S152" s="15">
        <v>8</v>
      </c>
      <c r="T152" s="15">
        <v>10</v>
      </c>
      <c r="U152" s="15">
        <v>10</v>
      </c>
      <c r="V152" s="15">
        <v>10</v>
      </c>
      <c r="W152" s="15">
        <v>10</v>
      </c>
      <c r="X152" s="15">
        <v>10</v>
      </c>
      <c r="Y152" s="15">
        <v>10</v>
      </c>
      <c r="Z152" s="15">
        <v>10</v>
      </c>
      <c r="AA152" s="15">
        <v>10</v>
      </c>
      <c r="AB152" s="15">
        <v>10</v>
      </c>
      <c r="AC152" s="15">
        <v>10</v>
      </c>
      <c r="AD152" s="35">
        <f t="shared" si="2"/>
        <v>268</v>
      </c>
    </row>
  </sheetData>
  <mergeCells count="30">
    <mergeCell ref="A144:A152"/>
    <mergeCell ref="A136:A139"/>
    <mergeCell ref="A141:B143"/>
    <mergeCell ref="C141:AC141"/>
    <mergeCell ref="A134:B135"/>
    <mergeCell ref="C134:AD134"/>
    <mergeCell ref="A127:A132"/>
    <mergeCell ref="A113:A123"/>
    <mergeCell ref="A125:B126"/>
    <mergeCell ref="C125:AD125"/>
    <mergeCell ref="A110:B112"/>
    <mergeCell ref="C110:AC110"/>
    <mergeCell ref="A94:A108"/>
    <mergeCell ref="A75:A89"/>
    <mergeCell ref="A91:B93"/>
    <mergeCell ref="C91:AC91"/>
    <mergeCell ref="A73:B74"/>
    <mergeCell ref="C73:AD73"/>
    <mergeCell ref="A57:A71"/>
    <mergeCell ref="A39:A53"/>
    <mergeCell ref="A55:B56"/>
    <mergeCell ref="C55:AD55"/>
    <mergeCell ref="A37:B38"/>
    <mergeCell ref="C37:AD37"/>
    <mergeCell ref="A21:A35"/>
    <mergeCell ref="A3:A17"/>
    <mergeCell ref="A19:B20"/>
    <mergeCell ref="C19:AD19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selection activeCell="A9" sqref="A9:AC25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24.75" customHeight="1" thickBot="1">
      <c r="A3" s="120" t="s">
        <v>316</v>
      </c>
      <c r="B3" s="2" t="s">
        <v>317</v>
      </c>
      <c r="C3" s="3">
        <v>4</v>
      </c>
      <c r="D3" s="5">
        <v>5</v>
      </c>
      <c r="E3" s="5">
        <v>6</v>
      </c>
      <c r="F3" s="5">
        <v>2</v>
      </c>
      <c r="G3" s="5">
        <v>3</v>
      </c>
      <c r="H3" s="5">
        <v>2</v>
      </c>
      <c r="I3" s="5">
        <v>5</v>
      </c>
      <c r="J3" s="5">
        <v>5</v>
      </c>
      <c r="K3" s="5">
        <v>6</v>
      </c>
      <c r="L3" s="5">
        <v>1</v>
      </c>
      <c r="M3" s="5">
        <v>3</v>
      </c>
      <c r="N3" s="5">
        <v>5</v>
      </c>
      <c r="O3" s="5">
        <v>5</v>
      </c>
      <c r="P3" s="5">
        <v>4</v>
      </c>
      <c r="Q3" s="5">
        <v>2</v>
      </c>
      <c r="R3" s="5">
        <v>3</v>
      </c>
      <c r="S3" s="5">
        <v>6</v>
      </c>
      <c r="T3" s="5">
        <v>4</v>
      </c>
      <c r="U3" s="5">
        <v>3</v>
      </c>
      <c r="V3" s="5">
        <v>3</v>
      </c>
      <c r="W3" s="5">
        <v>5</v>
      </c>
      <c r="X3" s="5">
        <v>2</v>
      </c>
      <c r="Y3" s="5">
        <v>5</v>
      </c>
      <c r="Z3" s="5">
        <v>1</v>
      </c>
      <c r="AA3" s="5">
        <v>5</v>
      </c>
      <c r="AB3" s="5">
        <v>2</v>
      </c>
      <c r="AC3" s="5">
        <v>3</v>
      </c>
      <c r="AD3" s="5">
        <v>100</v>
      </c>
    </row>
    <row r="4" spans="1:30" ht="36" customHeight="1">
      <c r="A4" s="121"/>
      <c r="B4" s="7" t="s">
        <v>318</v>
      </c>
      <c r="C4" s="8">
        <v>2</v>
      </c>
      <c r="D4" s="10">
        <v>0</v>
      </c>
      <c r="E4" s="10">
        <v>2</v>
      </c>
      <c r="F4" s="10">
        <v>4</v>
      </c>
      <c r="G4" s="10">
        <v>6</v>
      </c>
      <c r="H4" s="10">
        <v>5</v>
      </c>
      <c r="I4" s="10">
        <v>2</v>
      </c>
      <c r="J4" s="10">
        <v>3</v>
      </c>
      <c r="K4" s="10">
        <v>3</v>
      </c>
      <c r="L4" s="10">
        <v>4</v>
      </c>
      <c r="M4" s="10">
        <v>4</v>
      </c>
      <c r="N4" s="10">
        <v>2</v>
      </c>
      <c r="O4" s="10">
        <v>5</v>
      </c>
      <c r="P4" s="10">
        <v>1</v>
      </c>
      <c r="Q4" s="10">
        <v>2</v>
      </c>
      <c r="R4" s="10">
        <v>5</v>
      </c>
      <c r="S4" s="10">
        <v>3</v>
      </c>
      <c r="T4" s="10">
        <v>2</v>
      </c>
      <c r="U4" s="10">
        <v>3</v>
      </c>
      <c r="V4" s="10">
        <v>2</v>
      </c>
      <c r="W4" s="10">
        <v>1</v>
      </c>
      <c r="X4" s="10">
        <v>2</v>
      </c>
      <c r="Y4" s="10">
        <v>5</v>
      </c>
      <c r="Z4" s="10">
        <v>2</v>
      </c>
      <c r="AA4" s="10">
        <v>4</v>
      </c>
      <c r="AB4" s="10">
        <v>3</v>
      </c>
      <c r="AC4" s="10">
        <v>4</v>
      </c>
      <c r="AD4" s="10">
        <v>81</v>
      </c>
    </row>
    <row r="5" spans="1:30" ht="12.75" customHeight="1">
      <c r="A5" s="121"/>
      <c r="B5" s="7" t="s">
        <v>319</v>
      </c>
      <c r="C5" s="8">
        <v>4</v>
      </c>
      <c r="D5" s="10">
        <v>5</v>
      </c>
      <c r="E5" s="10">
        <v>2</v>
      </c>
      <c r="F5" s="10">
        <v>4</v>
      </c>
      <c r="G5" s="10">
        <v>1</v>
      </c>
      <c r="H5" s="10">
        <v>2</v>
      </c>
      <c r="I5" s="10">
        <v>3</v>
      </c>
      <c r="J5" s="10">
        <v>2</v>
      </c>
      <c r="K5" s="10">
        <v>0</v>
      </c>
      <c r="L5" s="10">
        <v>4</v>
      </c>
      <c r="M5" s="10">
        <v>3</v>
      </c>
      <c r="N5" s="10">
        <v>2</v>
      </c>
      <c r="O5" s="10">
        <v>0</v>
      </c>
      <c r="P5" s="10">
        <v>4</v>
      </c>
      <c r="Q5" s="10">
        <v>5</v>
      </c>
      <c r="R5" s="10">
        <v>2</v>
      </c>
      <c r="S5" s="10">
        <v>1</v>
      </c>
      <c r="T5" s="10">
        <v>4</v>
      </c>
      <c r="U5" s="10">
        <v>4</v>
      </c>
      <c r="V5" s="10">
        <v>3</v>
      </c>
      <c r="W5" s="10">
        <v>4</v>
      </c>
      <c r="X5" s="10">
        <v>4</v>
      </c>
      <c r="Y5" s="10">
        <v>0</v>
      </c>
      <c r="Z5" s="10">
        <v>2</v>
      </c>
      <c r="AA5" s="10">
        <v>1</v>
      </c>
      <c r="AB5" s="10">
        <v>0</v>
      </c>
      <c r="AC5" s="10">
        <v>3</v>
      </c>
      <c r="AD5" s="10">
        <v>69</v>
      </c>
    </row>
    <row r="6" spans="1:30" ht="12.75" customHeight="1">
      <c r="A6" s="121"/>
      <c r="B6" s="7" t="s">
        <v>320</v>
      </c>
      <c r="C6" s="8">
        <v>0</v>
      </c>
      <c r="D6" s="10">
        <v>0</v>
      </c>
      <c r="E6" s="10">
        <v>0</v>
      </c>
      <c r="F6" s="10">
        <v>0</v>
      </c>
      <c r="G6" s="10">
        <v>0</v>
      </c>
      <c r="H6" s="10">
        <v>1</v>
      </c>
      <c r="I6" s="10">
        <v>0</v>
      </c>
      <c r="J6" s="10">
        <v>0</v>
      </c>
      <c r="K6" s="10">
        <v>1</v>
      </c>
      <c r="L6" s="10">
        <v>1</v>
      </c>
      <c r="M6" s="10">
        <v>0</v>
      </c>
      <c r="N6" s="10">
        <v>1</v>
      </c>
      <c r="O6" s="10">
        <v>0</v>
      </c>
      <c r="P6" s="10">
        <v>1</v>
      </c>
      <c r="Q6" s="10">
        <v>1</v>
      </c>
      <c r="R6" s="10">
        <v>0</v>
      </c>
      <c r="S6" s="10">
        <v>0</v>
      </c>
      <c r="T6" s="10">
        <v>0</v>
      </c>
      <c r="U6" s="10">
        <v>0</v>
      </c>
      <c r="V6" s="10">
        <v>2</v>
      </c>
      <c r="W6" s="10">
        <v>0</v>
      </c>
      <c r="X6" s="10">
        <v>2</v>
      </c>
      <c r="Y6" s="10">
        <v>0</v>
      </c>
      <c r="Z6" s="10">
        <v>5</v>
      </c>
      <c r="AA6" s="10">
        <v>0</v>
      </c>
      <c r="AB6" s="10">
        <v>5</v>
      </c>
      <c r="AC6" s="10">
        <v>0</v>
      </c>
      <c r="AD6" s="10">
        <v>20</v>
      </c>
    </row>
    <row r="7" spans="1:30" ht="13.5" customHeight="1" thickBot="1">
      <c r="A7" s="122"/>
      <c r="B7" s="12" t="s">
        <v>29</v>
      </c>
      <c r="C7" s="13">
        <v>10</v>
      </c>
      <c r="D7" s="15">
        <v>10</v>
      </c>
      <c r="E7" s="15">
        <v>10</v>
      </c>
      <c r="F7" s="15">
        <v>10</v>
      </c>
      <c r="G7" s="15">
        <v>10</v>
      </c>
      <c r="H7" s="15">
        <v>10</v>
      </c>
      <c r="I7" s="15">
        <v>10</v>
      </c>
      <c r="J7" s="15">
        <v>10</v>
      </c>
      <c r="K7" s="15">
        <v>10</v>
      </c>
      <c r="L7" s="15">
        <v>10</v>
      </c>
      <c r="M7" s="15">
        <v>10</v>
      </c>
      <c r="N7" s="15">
        <v>10</v>
      </c>
      <c r="O7" s="15">
        <v>10</v>
      </c>
      <c r="P7" s="15">
        <v>10</v>
      </c>
      <c r="Q7" s="15">
        <v>10</v>
      </c>
      <c r="R7" s="15">
        <v>10</v>
      </c>
      <c r="S7" s="15">
        <v>10</v>
      </c>
      <c r="T7" s="15">
        <v>10</v>
      </c>
      <c r="U7" s="15">
        <v>10</v>
      </c>
      <c r="V7" s="15">
        <v>10</v>
      </c>
      <c r="W7" s="15">
        <v>10</v>
      </c>
      <c r="X7" s="15">
        <v>10</v>
      </c>
      <c r="Y7" s="15">
        <v>10</v>
      </c>
      <c r="Z7" s="15">
        <v>10</v>
      </c>
      <c r="AA7" s="15">
        <v>10</v>
      </c>
      <c r="AB7" s="15">
        <v>10</v>
      </c>
      <c r="AC7" s="15">
        <v>10</v>
      </c>
      <c r="AD7" s="15">
        <v>270</v>
      </c>
    </row>
    <row r="10" spans="1:30" ht="12.75" customHeight="1"/>
    <row r="12" spans="1:30" ht="13.5" customHeight="1"/>
    <row r="13" spans="1:30" ht="12.75" customHeight="1"/>
    <row r="14" spans="1:30" ht="12.75" customHeight="1"/>
    <row r="15" spans="1:30" ht="12.75" customHeight="1"/>
    <row r="16" spans="1:30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3.5" customHeight="1"/>
  </sheetData>
  <mergeCells count="3">
    <mergeCell ref="A3:A7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selection activeCell="A10" sqref="A10:AC30"/>
    </sheetView>
  </sheetViews>
  <sheetFormatPr defaultRowHeight="12.75"/>
  <cols>
    <col min="1" max="1" width="29.28515625" customWidth="1"/>
    <col min="2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108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24.75" customHeight="1" thickBot="1">
      <c r="A3" s="120" t="s">
        <v>322</v>
      </c>
      <c r="B3" s="2" t="s">
        <v>323</v>
      </c>
      <c r="C3" s="3">
        <v>1</v>
      </c>
      <c r="D3" s="5">
        <v>5</v>
      </c>
      <c r="E3" s="5">
        <v>3</v>
      </c>
      <c r="F3" s="5">
        <v>2</v>
      </c>
      <c r="G3" s="5">
        <v>2</v>
      </c>
      <c r="H3" s="5">
        <v>4</v>
      </c>
      <c r="I3" s="5">
        <v>0</v>
      </c>
      <c r="J3" s="5">
        <v>3</v>
      </c>
      <c r="K3" s="5">
        <v>2</v>
      </c>
      <c r="L3" s="5">
        <v>0</v>
      </c>
      <c r="M3" s="5">
        <v>5</v>
      </c>
      <c r="N3" s="5">
        <v>5</v>
      </c>
      <c r="O3" s="5">
        <v>1</v>
      </c>
      <c r="P3" s="5">
        <v>1</v>
      </c>
      <c r="Q3" s="5">
        <v>1</v>
      </c>
      <c r="R3" s="5">
        <v>0</v>
      </c>
      <c r="S3" s="5">
        <v>0</v>
      </c>
      <c r="T3" s="5">
        <v>3</v>
      </c>
      <c r="U3" s="5">
        <v>2</v>
      </c>
      <c r="V3" s="5">
        <v>6</v>
      </c>
      <c r="W3" s="5">
        <v>1</v>
      </c>
      <c r="X3" s="5">
        <v>1</v>
      </c>
      <c r="Y3" s="5">
        <v>1</v>
      </c>
      <c r="Z3" s="5">
        <v>0</v>
      </c>
      <c r="AA3" s="5">
        <v>0</v>
      </c>
      <c r="AB3" s="5">
        <v>0</v>
      </c>
      <c r="AC3" s="5">
        <v>1</v>
      </c>
      <c r="AD3" s="5">
        <v>50</v>
      </c>
    </row>
    <row r="4" spans="1:30" ht="36" customHeight="1">
      <c r="A4" s="121"/>
      <c r="B4" s="7" t="s">
        <v>318</v>
      </c>
      <c r="C4" s="8">
        <v>0</v>
      </c>
      <c r="D4" s="10">
        <v>1</v>
      </c>
      <c r="E4" s="10">
        <v>2</v>
      </c>
      <c r="F4" s="10">
        <v>0</v>
      </c>
      <c r="G4" s="10">
        <v>1</v>
      </c>
      <c r="H4" s="10">
        <v>2</v>
      </c>
      <c r="I4" s="10">
        <v>2</v>
      </c>
      <c r="J4" s="10">
        <v>1</v>
      </c>
      <c r="K4" s="10">
        <v>2</v>
      </c>
      <c r="L4" s="10">
        <v>0</v>
      </c>
      <c r="M4" s="10">
        <v>1</v>
      </c>
      <c r="N4" s="10">
        <v>4</v>
      </c>
      <c r="O4" s="10">
        <v>3</v>
      </c>
      <c r="P4" s="10">
        <v>0</v>
      </c>
      <c r="Q4" s="10">
        <v>3</v>
      </c>
      <c r="R4" s="10">
        <v>2</v>
      </c>
      <c r="S4" s="10">
        <v>1</v>
      </c>
      <c r="T4" s="10">
        <v>3</v>
      </c>
      <c r="U4" s="10">
        <v>4</v>
      </c>
      <c r="V4" s="10">
        <v>2</v>
      </c>
      <c r="W4" s="10">
        <v>2</v>
      </c>
      <c r="X4" s="10">
        <v>2</v>
      </c>
      <c r="Y4" s="10">
        <v>3</v>
      </c>
      <c r="Z4" s="10">
        <v>1</v>
      </c>
      <c r="AA4" s="10">
        <v>1</v>
      </c>
      <c r="AB4" s="10">
        <v>0</v>
      </c>
      <c r="AC4" s="10">
        <v>1</v>
      </c>
      <c r="AD4" s="10">
        <v>44</v>
      </c>
    </row>
    <row r="5" spans="1:30" ht="24" customHeight="1">
      <c r="A5" s="121"/>
      <c r="B5" s="7" t="s">
        <v>324</v>
      </c>
      <c r="C5" s="8">
        <v>1</v>
      </c>
      <c r="D5" s="10">
        <v>1</v>
      </c>
      <c r="E5" s="10">
        <v>1</v>
      </c>
      <c r="F5" s="10">
        <v>1</v>
      </c>
      <c r="G5" s="10">
        <v>1</v>
      </c>
      <c r="H5" s="10">
        <v>0</v>
      </c>
      <c r="I5" s="10">
        <v>1</v>
      </c>
      <c r="J5" s="10">
        <v>2</v>
      </c>
      <c r="K5" s="10">
        <v>1</v>
      </c>
      <c r="L5" s="10">
        <v>2</v>
      </c>
      <c r="M5" s="10">
        <v>1</v>
      </c>
      <c r="N5" s="10">
        <v>0</v>
      </c>
      <c r="O5" s="10">
        <v>5</v>
      </c>
      <c r="P5" s="10">
        <v>2</v>
      </c>
      <c r="Q5" s="10">
        <v>1</v>
      </c>
      <c r="R5" s="10">
        <v>0</v>
      </c>
      <c r="S5" s="10">
        <v>4</v>
      </c>
      <c r="T5" s="10">
        <v>3</v>
      </c>
      <c r="U5" s="10">
        <v>3</v>
      </c>
      <c r="V5" s="10">
        <v>0</v>
      </c>
      <c r="W5" s="10">
        <v>0</v>
      </c>
      <c r="X5" s="10">
        <v>3</v>
      </c>
      <c r="Y5" s="10">
        <v>1</v>
      </c>
      <c r="Z5" s="10">
        <v>3</v>
      </c>
      <c r="AA5" s="10">
        <v>0</v>
      </c>
      <c r="AB5" s="10">
        <v>1</v>
      </c>
      <c r="AC5" s="10">
        <v>0</v>
      </c>
      <c r="AD5" s="10">
        <v>38</v>
      </c>
    </row>
    <row r="6" spans="1:30" ht="12.75" customHeight="1">
      <c r="A6" s="121"/>
      <c r="B6" s="7" t="s">
        <v>325</v>
      </c>
      <c r="C6" s="8">
        <v>1</v>
      </c>
      <c r="D6" s="10">
        <v>1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1</v>
      </c>
      <c r="M6" s="10">
        <v>0</v>
      </c>
      <c r="N6" s="10">
        <v>0</v>
      </c>
      <c r="O6" s="10">
        <v>1</v>
      </c>
      <c r="P6" s="10">
        <v>1</v>
      </c>
      <c r="Q6" s="10">
        <v>0</v>
      </c>
      <c r="R6" s="10">
        <v>1</v>
      </c>
      <c r="S6" s="10">
        <v>0</v>
      </c>
      <c r="T6" s="10">
        <v>1</v>
      </c>
      <c r="U6" s="10">
        <v>0</v>
      </c>
      <c r="V6" s="10">
        <v>1</v>
      </c>
      <c r="W6" s="10">
        <v>0</v>
      </c>
      <c r="X6" s="10">
        <v>0</v>
      </c>
      <c r="Y6" s="10">
        <v>0</v>
      </c>
      <c r="Z6" s="10">
        <v>1</v>
      </c>
      <c r="AA6" s="10">
        <v>0</v>
      </c>
      <c r="AB6" s="10">
        <v>0</v>
      </c>
      <c r="AC6" s="10">
        <v>0</v>
      </c>
      <c r="AD6" s="10">
        <v>9</v>
      </c>
    </row>
    <row r="7" spans="1:30" ht="48" customHeight="1">
      <c r="A7" s="121"/>
      <c r="B7" s="7" t="s">
        <v>326</v>
      </c>
      <c r="C7" s="8">
        <v>7</v>
      </c>
      <c r="D7" s="10">
        <v>2</v>
      </c>
      <c r="E7" s="10">
        <v>4</v>
      </c>
      <c r="F7" s="10">
        <v>7</v>
      </c>
      <c r="G7" s="10">
        <v>6</v>
      </c>
      <c r="H7" s="10">
        <v>4</v>
      </c>
      <c r="I7" s="10">
        <v>7</v>
      </c>
      <c r="J7" s="10">
        <v>4</v>
      </c>
      <c r="K7" s="10">
        <v>5</v>
      </c>
      <c r="L7" s="10">
        <v>7</v>
      </c>
      <c r="M7" s="10">
        <v>3</v>
      </c>
      <c r="N7" s="10">
        <v>1</v>
      </c>
      <c r="O7" s="10">
        <v>0</v>
      </c>
      <c r="P7" s="10">
        <v>6</v>
      </c>
      <c r="Q7" s="10">
        <v>5</v>
      </c>
      <c r="R7" s="10">
        <v>7</v>
      </c>
      <c r="S7" s="10">
        <v>5</v>
      </c>
      <c r="T7" s="10">
        <v>0</v>
      </c>
      <c r="U7" s="10">
        <v>1</v>
      </c>
      <c r="V7" s="10">
        <v>1</v>
      </c>
      <c r="W7" s="10">
        <v>7</v>
      </c>
      <c r="X7" s="10">
        <v>4</v>
      </c>
      <c r="Y7" s="10">
        <v>5</v>
      </c>
      <c r="Z7" s="10">
        <v>5</v>
      </c>
      <c r="AA7" s="10">
        <v>9</v>
      </c>
      <c r="AB7" s="10">
        <v>9</v>
      </c>
      <c r="AC7" s="10">
        <v>8</v>
      </c>
      <c r="AD7" s="10">
        <v>129</v>
      </c>
    </row>
    <row r="8" spans="1:30" ht="13.5" customHeight="1" thickBot="1">
      <c r="A8" s="122"/>
      <c r="B8" s="12" t="s">
        <v>29</v>
      </c>
      <c r="C8" s="13">
        <v>10</v>
      </c>
      <c r="D8" s="15">
        <v>10</v>
      </c>
      <c r="E8" s="15">
        <v>10</v>
      </c>
      <c r="F8" s="15">
        <v>10</v>
      </c>
      <c r="G8" s="15">
        <v>10</v>
      </c>
      <c r="H8" s="15">
        <v>10</v>
      </c>
      <c r="I8" s="15">
        <v>10</v>
      </c>
      <c r="J8" s="15">
        <v>10</v>
      </c>
      <c r="K8" s="15">
        <v>10</v>
      </c>
      <c r="L8" s="15">
        <v>10</v>
      </c>
      <c r="M8" s="15">
        <v>10</v>
      </c>
      <c r="N8" s="15">
        <v>10</v>
      </c>
      <c r="O8" s="15">
        <v>10</v>
      </c>
      <c r="P8" s="15">
        <v>10</v>
      </c>
      <c r="Q8" s="15">
        <v>10</v>
      </c>
      <c r="R8" s="15">
        <v>10</v>
      </c>
      <c r="S8" s="15">
        <v>10</v>
      </c>
      <c r="T8" s="15">
        <v>10</v>
      </c>
      <c r="U8" s="15">
        <v>10</v>
      </c>
      <c r="V8" s="15">
        <v>10</v>
      </c>
      <c r="W8" s="15">
        <v>10</v>
      </c>
      <c r="X8" s="15">
        <v>10</v>
      </c>
      <c r="Y8" s="15">
        <v>10</v>
      </c>
      <c r="Z8" s="15">
        <v>10</v>
      </c>
      <c r="AA8" s="15">
        <v>10</v>
      </c>
      <c r="AB8" s="15">
        <v>10</v>
      </c>
      <c r="AC8" s="15">
        <v>10</v>
      </c>
      <c r="AD8" s="15">
        <v>270</v>
      </c>
    </row>
    <row r="11" spans="1:30" ht="12.75" customHeight="1"/>
    <row r="13" spans="1:30" ht="13.5" customHeight="1"/>
    <row r="14" spans="1:30" ht="12.75" customHeight="1"/>
    <row r="15" spans="1:30" ht="12.75" customHeight="1"/>
    <row r="16" spans="1:30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3.5" customHeight="1"/>
  </sheetData>
  <mergeCells count="3">
    <mergeCell ref="A3:A8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D94"/>
  <sheetViews>
    <sheetView workbookViewId="0">
      <selection activeCell="AE3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24.75" customHeight="1" thickBot="1">
      <c r="A3" s="120" t="s">
        <v>327</v>
      </c>
      <c r="B3" s="2" t="s">
        <v>323</v>
      </c>
      <c r="C3" s="3">
        <v>2</v>
      </c>
      <c r="D3" s="5">
        <v>3</v>
      </c>
      <c r="E3" s="5">
        <v>3</v>
      </c>
      <c r="F3" s="5">
        <v>2</v>
      </c>
      <c r="G3" s="5">
        <v>3</v>
      </c>
      <c r="H3" s="5">
        <v>1</v>
      </c>
      <c r="I3" s="5">
        <v>3</v>
      </c>
      <c r="J3" s="5">
        <v>4</v>
      </c>
      <c r="K3" s="5">
        <v>0</v>
      </c>
      <c r="L3" s="5">
        <v>2</v>
      </c>
      <c r="M3" s="5">
        <v>2</v>
      </c>
      <c r="N3" s="5">
        <v>4</v>
      </c>
      <c r="O3" s="5">
        <v>0</v>
      </c>
      <c r="P3" s="5">
        <v>1</v>
      </c>
      <c r="Q3" s="5">
        <v>4</v>
      </c>
      <c r="R3" s="5">
        <v>2</v>
      </c>
      <c r="S3" s="5">
        <v>2</v>
      </c>
      <c r="T3" s="5">
        <v>7</v>
      </c>
      <c r="U3" s="5">
        <v>4</v>
      </c>
      <c r="V3" s="5">
        <v>3</v>
      </c>
      <c r="W3" s="5">
        <v>5</v>
      </c>
      <c r="X3" s="5">
        <v>1</v>
      </c>
      <c r="Y3" s="5">
        <v>1</v>
      </c>
      <c r="Z3" s="5">
        <v>2</v>
      </c>
      <c r="AA3" s="5">
        <v>3</v>
      </c>
      <c r="AB3" s="5">
        <v>1</v>
      </c>
      <c r="AC3" s="5">
        <v>2</v>
      </c>
      <c r="AD3" s="5">
        <v>67</v>
      </c>
    </row>
    <row r="4" spans="1:30" ht="36" customHeight="1">
      <c r="A4" s="121"/>
      <c r="B4" s="7" t="s">
        <v>328</v>
      </c>
      <c r="C4" s="8">
        <v>0</v>
      </c>
      <c r="D4" s="10">
        <v>0</v>
      </c>
      <c r="E4" s="10">
        <v>1</v>
      </c>
      <c r="F4" s="10">
        <v>2</v>
      </c>
      <c r="G4" s="10">
        <v>3</v>
      </c>
      <c r="H4" s="10">
        <v>0</v>
      </c>
      <c r="I4" s="10">
        <v>1</v>
      </c>
      <c r="J4" s="10">
        <v>1</v>
      </c>
      <c r="K4" s="10">
        <v>2</v>
      </c>
      <c r="L4" s="10">
        <v>4</v>
      </c>
      <c r="M4" s="10">
        <v>1</v>
      </c>
      <c r="N4" s="10">
        <v>1</v>
      </c>
      <c r="O4" s="10">
        <v>1</v>
      </c>
      <c r="P4" s="10">
        <v>2</v>
      </c>
      <c r="Q4" s="10">
        <v>4</v>
      </c>
      <c r="R4" s="10">
        <v>2</v>
      </c>
      <c r="S4" s="10">
        <v>2</v>
      </c>
      <c r="T4" s="10">
        <v>0</v>
      </c>
      <c r="U4" s="10">
        <v>3</v>
      </c>
      <c r="V4" s="10">
        <v>2</v>
      </c>
      <c r="W4" s="10">
        <v>0</v>
      </c>
      <c r="X4" s="10">
        <v>3</v>
      </c>
      <c r="Y4" s="10">
        <v>1</v>
      </c>
      <c r="Z4" s="10">
        <v>0</v>
      </c>
      <c r="AA4" s="10">
        <v>1</v>
      </c>
      <c r="AB4" s="10">
        <v>2</v>
      </c>
      <c r="AC4" s="10">
        <v>1</v>
      </c>
      <c r="AD4" s="10">
        <v>40</v>
      </c>
    </row>
    <row r="5" spans="1:30" ht="24" customHeight="1">
      <c r="A5" s="121"/>
      <c r="B5" s="7" t="s">
        <v>329</v>
      </c>
      <c r="C5" s="8">
        <v>0</v>
      </c>
      <c r="D5" s="10">
        <v>0</v>
      </c>
      <c r="E5" s="10">
        <v>2</v>
      </c>
      <c r="F5" s="10">
        <v>0</v>
      </c>
      <c r="G5" s="10">
        <v>0</v>
      </c>
      <c r="H5" s="10">
        <v>0</v>
      </c>
      <c r="I5" s="10">
        <v>2</v>
      </c>
      <c r="J5" s="10">
        <v>0</v>
      </c>
      <c r="K5" s="10">
        <v>0</v>
      </c>
      <c r="L5" s="10">
        <v>0</v>
      </c>
      <c r="M5" s="10">
        <v>1</v>
      </c>
      <c r="N5" s="10">
        <v>0</v>
      </c>
      <c r="O5" s="10">
        <v>0</v>
      </c>
      <c r="P5" s="10">
        <v>0</v>
      </c>
      <c r="Q5" s="10">
        <v>1</v>
      </c>
      <c r="R5" s="10">
        <v>2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1</v>
      </c>
      <c r="Z5" s="10">
        <v>0</v>
      </c>
      <c r="AA5" s="10">
        <v>1</v>
      </c>
      <c r="AB5" s="10">
        <v>1</v>
      </c>
      <c r="AC5" s="10">
        <v>0</v>
      </c>
      <c r="AD5" s="10">
        <v>11</v>
      </c>
    </row>
    <row r="6" spans="1:30" ht="24" customHeight="1">
      <c r="A6" s="121"/>
      <c r="B6" s="7" t="s">
        <v>330</v>
      </c>
      <c r="C6" s="8">
        <v>0</v>
      </c>
      <c r="D6" s="10">
        <v>0</v>
      </c>
      <c r="E6" s="10">
        <v>1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1</v>
      </c>
      <c r="R6" s="10">
        <v>1</v>
      </c>
      <c r="S6" s="10">
        <v>4</v>
      </c>
      <c r="T6" s="10">
        <v>0</v>
      </c>
      <c r="U6" s="10">
        <v>0</v>
      </c>
      <c r="V6" s="10">
        <v>0</v>
      </c>
      <c r="W6" s="10">
        <v>1</v>
      </c>
      <c r="X6" s="10">
        <v>1</v>
      </c>
      <c r="Y6" s="10">
        <v>1</v>
      </c>
      <c r="Z6" s="10">
        <v>1</v>
      </c>
      <c r="AA6" s="10">
        <v>0</v>
      </c>
      <c r="AB6" s="10">
        <v>1</v>
      </c>
      <c r="AC6" s="10">
        <v>2</v>
      </c>
      <c r="AD6" s="10">
        <v>14</v>
      </c>
    </row>
    <row r="7" spans="1:30" ht="24" customHeight="1">
      <c r="A7" s="121"/>
      <c r="B7" s="7" t="s">
        <v>324</v>
      </c>
      <c r="C7" s="8">
        <v>4</v>
      </c>
      <c r="D7" s="10">
        <v>5</v>
      </c>
      <c r="E7" s="10">
        <v>2</v>
      </c>
      <c r="F7" s="10">
        <v>4</v>
      </c>
      <c r="G7" s="10">
        <v>3</v>
      </c>
      <c r="H7" s="10">
        <v>4</v>
      </c>
      <c r="I7" s="10">
        <v>4</v>
      </c>
      <c r="J7" s="10">
        <v>4</v>
      </c>
      <c r="K7" s="10">
        <v>6</v>
      </c>
      <c r="L7" s="10">
        <v>2</v>
      </c>
      <c r="M7" s="10">
        <v>3</v>
      </c>
      <c r="N7" s="10">
        <v>2</v>
      </c>
      <c r="O7" s="10">
        <v>0</v>
      </c>
      <c r="P7" s="10">
        <v>7</v>
      </c>
      <c r="Q7" s="10">
        <v>0</v>
      </c>
      <c r="R7" s="10">
        <v>3</v>
      </c>
      <c r="S7" s="10">
        <v>1</v>
      </c>
      <c r="T7" s="10">
        <v>3</v>
      </c>
      <c r="U7" s="10">
        <v>2</v>
      </c>
      <c r="V7" s="10">
        <v>3</v>
      </c>
      <c r="W7" s="10">
        <v>2</v>
      </c>
      <c r="X7" s="10">
        <v>3</v>
      </c>
      <c r="Y7" s="10">
        <v>6</v>
      </c>
      <c r="Z7" s="10">
        <v>1</v>
      </c>
      <c r="AA7" s="10">
        <v>5</v>
      </c>
      <c r="AB7" s="10">
        <v>3</v>
      </c>
      <c r="AC7" s="10">
        <v>4</v>
      </c>
      <c r="AD7" s="10">
        <v>86</v>
      </c>
    </row>
    <row r="8" spans="1:30" ht="24" customHeight="1">
      <c r="A8" s="121"/>
      <c r="B8" s="7" t="s">
        <v>331</v>
      </c>
      <c r="C8" s="8">
        <v>4</v>
      </c>
      <c r="D8" s="10">
        <v>2</v>
      </c>
      <c r="E8" s="10">
        <v>1</v>
      </c>
      <c r="F8" s="10">
        <v>2</v>
      </c>
      <c r="G8" s="10">
        <v>1</v>
      </c>
      <c r="H8" s="10">
        <v>5</v>
      </c>
      <c r="I8" s="10">
        <v>0</v>
      </c>
      <c r="J8" s="10">
        <v>1</v>
      </c>
      <c r="K8" s="10">
        <v>2</v>
      </c>
      <c r="L8" s="10">
        <v>2</v>
      </c>
      <c r="M8" s="10">
        <v>3</v>
      </c>
      <c r="N8" s="10">
        <v>3</v>
      </c>
      <c r="O8" s="10">
        <v>8</v>
      </c>
      <c r="P8" s="10">
        <v>0</v>
      </c>
      <c r="Q8" s="10">
        <v>0</v>
      </c>
      <c r="R8" s="10">
        <v>0</v>
      </c>
      <c r="S8" s="10">
        <v>1</v>
      </c>
      <c r="T8" s="10">
        <v>0</v>
      </c>
      <c r="U8" s="10">
        <v>1</v>
      </c>
      <c r="V8" s="10">
        <v>2</v>
      </c>
      <c r="W8" s="10">
        <v>2</v>
      </c>
      <c r="X8" s="10">
        <v>2</v>
      </c>
      <c r="Y8" s="10">
        <v>0</v>
      </c>
      <c r="Z8" s="10">
        <v>6</v>
      </c>
      <c r="AA8" s="10">
        <v>0</v>
      </c>
      <c r="AB8" s="10">
        <v>2</v>
      </c>
      <c r="AC8" s="10">
        <v>1</v>
      </c>
      <c r="AD8" s="10">
        <v>51</v>
      </c>
    </row>
    <row r="9" spans="1:30" ht="13.5" customHeight="1" thickBot="1">
      <c r="A9" s="122"/>
      <c r="B9" s="12" t="s">
        <v>29</v>
      </c>
      <c r="C9" s="13">
        <v>10</v>
      </c>
      <c r="D9" s="15">
        <v>10</v>
      </c>
      <c r="E9" s="15">
        <v>10</v>
      </c>
      <c r="F9" s="15">
        <v>10</v>
      </c>
      <c r="G9" s="15">
        <v>10</v>
      </c>
      <c r="H9" s="15">
        <v>10</v>
      </c>
      <c r="I9" s="15">
        <v>10</v>
      </c>
      <c r="J9" s="15">
        <v>10</v>
      </c>
      <c r="K9" s="15">
        <v>10</v>
      </c>
      <c r="L9" s="15">
        <v>10</v>
      </c>
      <c r="M9" s="15">
        <v>10</v>
      </c>
      <c r="N9" s="15">
        <v>10</v>
      </c>
      <c r="O9" s="15">
        <v>9</v>
      </c>
      <c r="P9" s="15">
        <v>10</v>
      </c>
      <c r="Q9" s="15">
        <v>10</v>
      </c>
      <c r="R9" s="15">
        <v>10</v>
      </c>
      <c r="S9" s="15">
        <v>10</v>
      </c>
      <c r="T9" s="15">
        <v>10</v>
      </c>
      <c r="U9" s="15">
        <v>10</v>
      </c>
      <c r="V9" s="15">
        <v>10</v>
      </c>
      <c r="W9" s="15">
        <v>10</v>
      </c>
      <c r="X9" s="15">
        <v>10</v>
      </c>
      <c r="Y9" s="15">
        <v>10</v>
      </c>
      <c r="Z9" s="15">
        <v>10</v>
      </c>
      <c r="AA9" s="15">
        <v>10</v>
      </c>
      <c r="AB9" s="15">
        <v>10</v>
      </c>
      <c r="AC9" s="15">
        <v>10</v>
      </c>
      <c r="AD9" s="15">
        <v>269</v>
      </c>
    </row>
    <row r="10" spans="1:30" ht="13.5" thickBot="1"/>
    <row r="11" spans="1:30" ht="13.5" thickBot="1">
      <c r="A11" s="123" t="s">
        <v>0</v>
      </c>
      <c r="B11" s="124"/>
      <c r="C11" s="127" t="s">
        <v>1</v>
      </c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</row>
    <row r="12" spans="1:30" ht="13.5" customHeight="1" thickBot="1">
      <c r="A12" s="125"/>
      <c r="B12" s="126"/>
      <c r="C12" s="66" t="s">
        <v>2</v>
      </c>
      <c r="D12" s="62" t="s">
        <v>3</v>
      </c>
      <c r="E12" s="62" t="s">
        <v>4</v>
      </c>
      <c r="F12" s="62" t="s">
        <v>5</v>
      </c>
      <c r="G12" s="62" t="s">
        <v>6</v>
      </c>
      <c r="H12" s="62" t="s">
        <v>7</v>
      </c>
      <c r="I12" s="62" t="s">
        <v>8</v>
      </c>
      <c r="J12" s="62" t="s">
        <v>9</v>
      </c>
      <c r="K12" s="62" t="s">
        <v>10</v>
      </c>
      <c r="L12" s="62" t="s">
        <v>11</v>
      </c>
      <c r="M12" s="62" t="s">
        <v>12</v>
      </c>
      <c r="N12" s="62" t="s">
        <v>13</v>
      </c>
      <c r="O12" s="62" t="s">
        <v>14</v>
      </c>
      <c r="P12" s="62" t="s">
        <v>15</v>
      </c>
      <c r="Q12" s="62" t="s">
        <v>16</v>
      </c>
      <c r="R12" s="62" t="s">
        <v>17</v>
      </c>
      <c r="S12" s="62" t="s">
        <v>18</v>
      </c>
      <c r="T12" s="62" t="s">
        <v>19</v>
      </c>
      <c r="U12" s="62" t="s">
        <v>20</v>
      </c>
      <c r="V12" s="62" t="s">
        <v>21</v>
      </c>
      <c r="W12" s="62" t="s">
        <v>22</v>
      </c>
      <c r="X12" s="62" t="s">
        <v>23</v>
      </c>
      <c r="Y12" s="62" t="s">
        <v>24</v>
      </c>
      <c r="Z12" s="62" t="s">
        <v>25</v>
      </c>
      <c r="AA12" s="62" t="s">
        <v>26</v>
      </c>
      <c r="AB12" s="62" t="s">
        <v>27</v>
      </c>
      <c r="AC12" s="62" t="s">
        <v>28</v>
      </c>
      <c r="AD12" s="63" t="s">
        <v>29</v>
      </c>
    </row>
    <row r="13" spans="1:30" ht="13.5" thickBot="1">
      <c r="A13" s="120" t="s">
        <v>332</v>
      </c>
      <c r="B13" s="2" t="s">
        <v>333</v>
      </c>
      <c r="C13" s="3">
        <v>1</v>
      </c>
      <c r="D13" s="5">
        <v>1</v>
      </c>
      <c r="E13" s="5">
        <v>3</v>
      </c>
      <c r="F13" s="5">
        <v>0</v>
      </c>
      <c r="G13" s="5">
        <v>2</v>
      </c>
      <c r="H13" s="5">
        <v>4</v>
      </c>
      <c r="I13" s="5">
        <v>1</v>
      </c>
      <c r="J13" s="5">
        <v>1</v>
      </c>
      <c r="K13" s="5">
        <v>1</v>
      </c>
      <c r="L13" s="5">
        <v>2</v>
      </c>
      <c r="M13" s="5">
        <v>2</v>
      </c>
      <c r="N13" s="5">
        <v>4</v>
      </c>
      <c r="O13" s="5">
        <v>0</v>
      </c>
      <c r="P13" s="5">
        <v>0</v>
      </c>
      <c r="Q13" s="5">
        <v>3</v>
      </c>
      <c r="R13" s="5">
        <v>1</v>
      </c>
      <c r="S13" s="5">
        <v>1</v>
      </c>
      <c r="T13" s="5">
        <v>1</v>
      </c>
      <c r="U13" s="5">
        <v>3</v>
      </c>
      <c r="V13" s="5">
        <v>2</v>
      </c>
      <c r="W13" s="5">
        <v>1</v>
      </c>
      <c r="X13" s="5">
        <v>4</v>
      </c>
      <c r="Y13" s="5">
        <v>2</v>
      </c>
      <c r="Z13" s="5">
        <v>1</v>
      </c>
      <c r="AA13" s="5">
        <v>1</v>
      </c>
      <c r="AB13" s="5">
        <v>0</v>
      </c>
      <c r="AC13" s="5">
        <v>3</v>
      </c>
      <c r="AD13" s="5">
        <v>45</v>
      </c>
    </row>
    <row r="14" spans="1:30">
      <c r="A14" s="121"/>
      <c r="B14" s="7" t="s">
        <v>334</v>
      </c>
      <c r="C14" s="8">
        <v>3</v>
      </c>
      <c r="D14" s="10">
        <v>4</v>
      </c>
      <c r="E14" s="10">
        <v>3</v>
      </c>
      <c r="F14" s="10">
        <v>6</v>
      </c>
      <c r="G14" s="10">
        <v>4</v>
      </c>
      <c r="H14" s="10">
        <v>2</v>
      </c>
      <c r="I14" s="10">
        <v>4</v>
      </c>
      <c r="J14" s="10">
        <v>5</v>
      </c>
      <c r="K14" s="10">
        <v>5</v>
      </c>
      <c r="L14" s="10">
        <v>1</v>
      </c>
      <c r="M14" s="10">
        <v>2</v>
      </c>
      <c r="N14" s="10">
        <v>3</v>
      </c>
      <c r="O14" s="10">
        <v>1</v>
      </c>
      <c r="P14" s="10">
        <v>1</v>
      </c>
      <c r="Q14" s="10">
        <v>6</v>
      </c>
      <c r="R14" s="10">
        <v>7</v>
      </c>
      <c r="S14" s="10">
        <v>5</v>
      </c>
      <c r="T14" s="10">
        <v>5</v>
      </c>
      <c r="U14" s="10">
        <v>4</v>
      </c>
      <c r="V14" s="10">
        <v>2</v>
      </c>
      <c r="W14" s="10">
        <v>2</v>
      </c>
      <c r="X14" s="10">
        <v>3</v>
      </c>
      <c r="Y14" s="10">
        <v>2</v>
      </c>
      <c r="Z14" s="10">
        <v>2</v>
      </c>
      <c r="AA14" s="10">
        <v>4</v>
      </c>
      <c r="AB14" s="10">
        <v>5</v>
      </c>
      <c r="AC14" s="10">
        <v>3</v>
      </c>
      <c r="AD14" s="10">
        <v>94</v>
      </c>
    </row>
    <row r="15" spans="1:30">
      <c r="A15" s="121"/>
      <c r="B15" s="7" t="s">
        <v>335</v>
      </c>
      <c r="C15" s="8">
        <v>1</v>
      </c>
      <c r="D15" s="10">
        <v>2</v>
      </c>
      <c r="E15" s="10">
        <v>3</v>
      </c>
      <c r="F15" s="10">
        <v>2</v>
      </c>
      <c r="G15" s="10">
        <v>2</v>
      </c>
      <c r="H15" s="10">
        <v>0</v>
      </c>
      <c r="I15" s="10">
        <v>1</v>
      </c>
      <c r="J15" s="10">
        <v>1</v>
      </c>
      <c r="K15" s="10">
        <v>2</v>
      </c>
      <c r="L15" s="10">
        <v>5</v>
      </c>
      <c r="M15" s="10">
        <v>1</v>
      </c>
      <c r="N15" s="10">
        <v>0</v>
      </c>
      <c r="O15" s="10">
        <v>4</v>
      </c>
      <c r="P15" s="10">
        <v>7</v>
      </c>
      <c r="Q15" s="10">
        <v>1</v>
      </c>
      <c r="R15" s="10">
        <v>2</v>
      </c>
      <c r="S15" s="10">
        <v>2</v>
      </c>
      <c r="T15" s="10">
        <v>2</v>
      </c>
      <c r="U15" s="10">
        <v>1</v>
      </c>
      <c r="V15" s="10">
        <v>0</v>
      </c>
      <c r="W15" s="10">
        <v>4</v>
      </c>
      <c r="X15" s="10">
        <v>2</v>
      </c>
      <c r="Y15" s="10">
        <v>3</v>
      </c>
      <c r="Z15" s="10">
        <v>0</v>
      </c>
      <c r="AA15" s="10">
        <v>5</v>
      </c>
      <c r="AB15" s="10">
        <v>3</v>
      </c>
      <c r="AC15" s="10">
        <v>2</v>
      </c>
      <c r="AD15" s="10">
        <v>58</v>
      </c>
    </row>
    <row r="16" spans="1:30">
      <c r="A16" s="121"/>
      <c r="B16" s="7" t="s">
        <v>336</v>
      </c>
      <c r="C16" s="8">
        <v>0</v>
      </c>
      <c r="D16" s="10">
        <v>1</v>
      </c>
      <c r="E16" s="10">
        <v>0</v>
      </c>
      <c r="F16" s="10">
        <v>0</v>
      </c>
      <c r="G16" s="10">
        <v>0</v>
      </c>
      <c r="H16" s="10">
        <v>0</v>
      </c>
      <c r="I16" s="10">
        <v>1</v>
      </c>
      <c r="J16" s="10">
        <v>1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1</v>
      </c>
      <c r="V16" s="10">
        <v>2</v>
      </c>
      <c r="W16" s="10">
        <v>0</v>
      </c>
      <c r="X16" s="10">
        <v>0</v>
      </c>
      <c r="Y16" s="10">
        <v>1</v>
      </c>
      <c r="Z16" s="10">
        <v>1</v>
      </c>
      <c r="AA16" s="10">
        <v>0</v>
      </c>
      <c r="AB16" s="10">
        <v>0</v>
      </c>
      <c r="AC16" s="10">
        <v>1</v>
      </c>
      <c r="AD16" s="10">
        <v>9</v>
      </c>
    </row>
    <row r="17" spans="1:30">
      <c r="A17" s="121"/>
      <c r="B17" s="7" t="s">
        <v>337</v>
      </c>
      <c r="C17" s="8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2</v>
      </c>
      <c r="J17" s="10">
        <v>1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2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2</v>
      </c>
      <c r="Z17" s="10">
        <v>0</v>
      </c>
      <c r="AA17" s="10">
        <v>0</v>
      </c>
      <c r="AB17" s="10">
        <v>0</v>
      </c>
      <c r="AC17" s="10">
        <v>0</v>
      </c>
      <c r="AD17" s="10">
        <v>7</v>
      </c>
    </row>
    <row r="18" spans="1:30">
      <c r="A18" s="121"/>
      <c r="B18" s="7" t="s">
        <v>331</v>
      </c>
      <c r="C18" s="8">
        <v>4</v>
      </c>
      <c r="D18" s="10">
        <v>2</v>
      </c>
      <c r="E18" s="10">
        <v>0</v>
      </c>
      <c r="F18" s="10">
        <v>1</v>
      </c>
      <c r="G18" s="10">
        <v>0</v>
      </c>
      <c r="H18" s="10">
        <v>1</v>
      </c>
      <c r="I18" s="10">
        <v>0</v>
      </c>
      <c r="J18" s="10">
        <v>1</v>
      </c>
      <c r="K18" s="10">
        <v>2</v>
      </c>
      <c r="L18" s="10">
        <v>0</v>
      </c>
      <c r="M18" s="10">
        <v>0</v>
      </c>
      <c r="N18" s="10">
        <v>1</v>
      </c>
      <c r="O18" s="10">
        <v>1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1</v>
      </c>
      <c r="V18" s="10">
        <v>1</v>
      </c>
      <c r="W18" s="10">
        <v>1</v>
      </c>
      <c r="X18" s="10">
        <v>0</v>
      </c>
      <c r="Y18" s="10">
        <v>0</v>
      </c>
      <c r="Z18" s="10">
        <v>1</v>
      </c>
      <c r="AA18" s="10">
        <v>0</v>
      </c>
      <c r="AB18" s="10">
        <v>0</v>
      </c>
      <c r="AC18" s="10">
        <v>1</v>
      </c>
      <c r="AD18" s="10">
        <v>18</v>
      </c>
    </row>
    <row r="19" spans="1:30" ht="13.5" thickBot="1">
      <c r="A19" s="122"/>
      <c r="B19" s="12" t="s">
        <v>29</v>
      </c>
      <c r="C19" s="13">
        <v>9</v>
      </c>
      <c r="D19" s="15">
        <v>10</v>
      </c>
      <c r="E19" s="15">
        <v>9</v>
      </c>
      <c r="F19" s="15">
        <v>9</v>
      </c>
      <c r="G19" s="15">
        <v>8</v>
      </c>
      <c r="H19" s="15">
        <v>7</v>
      </c>
      <c r="I19" s="15">
        <v>9</v>
      </c>
      <c r="J19" s="15">
        <v>10</v>
      </c>
      <c r="K19" s="15">
        <v>10</v>
      </c>
      <c r="L19" s="15">
        <v>8</v>
      </c>
      <c r="M19" s="15">
        <v>5</v>
      </c>
      <c r="N19" s="15">
        <v>8</v>
      </c>
      <c r="O19" s="15">
        <v>6</v>
      </c>
      <c r="P19" s="15">
        <v>10</v>
      </c>
      <c r="Q19" s="15">
        <v>10</v>
      </c>
      <c r="R19" s="15">
        <v>10</v>
      </c>
      <c r="S19" s="15">
        <v>8</v>
      </c>
      <c r="T19" s="15">
        <v>8</v>
      </c>
      <c r="U19" s="15">
        <v>10</v>
      </c>
      <c r="V19" s="15">
        <v>7</v>
      </c>
      <c r="W19" s="15">
        <v>8</v>
      </c>
      <c r="X19" s="15">
        <v>9</v>
      </c>
      <c r="Y19" s="15">
        <v>10</v>
      </c>
      <c r="Z19" s="15">
        <v>5</v>
      </c>
      <c r="AA19" s="15">
        <v>10</v>
      </c>
      <c r="AB19" s="15">
        <v>8</v>
      </c>
      <c r="AC19" s="15">
        <v>10</v>
      </c>
      <c r="AD19" s="15">
        <v>231</v>
      </c>
    </row>
    <row r="20" spans="1:30" ht="13.5" thickBot="1"/>
    <row r="21" spans="1:30" ht="13.5" thickBot="1">
      <c r="A21" s="123" t="s">
        <v>0</v>
      </c>
      <c r="B21" s="124"/>
      <c r="C21" s="127" t="s">
        <v>1</v>
      </c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</row>
    <row r="22" spans="1:30" ht="13.5" customHeight="1" thickBot="1">
      <c r="A22" s="125"/>
      <c r="B22" s="126"/>
      <c r="C22" s="66" t="s">
        <v>2</v>
      </c>
      <c r="D22" s="62" t="s">
        <v>3</v>
      </c>
      <c r="E22" s="62" t="s">
        <v>4</v>
      </c>
      <c r="F22" s="62" t="s">
        <v>5</v>
      </c>
      <c r="G22" s="62" t="s">
        <v>6</v>
      </c>
      <c r="H22" s="62" t="s">
        <v>7</v>
      </c>
      <c r="I22" s="62" t="s">
        <v>8</v>
      </c>
      <c r="J22" s="62" t="s">
        <v>9</v>
      </c>
      <c r="K22" s="62" t="s">
        <v>10</v>
      </c>
      <c r="L22" s="62" t="s">
        <v>11</v>
      </c>
      <c r="M22" s="62" t="s">
        <v>12</v>
      </c>
      <c r="N22" s="62" t="s">
        <v>13</v>
      </c>
      <c r="O22" s="62" t="s">
        <v>14</v>
      </c>
      <c r="P22" s="62" t="s">
        <v>15</v>
      </c>
      <c r="Q22" s="62" t="s">
        <v>16</v>
      </c>
      <c r="R22" s="62" t="s">
        <v>17</v>
      </c>
      <c r="S22" s="62" t="s">
        <v>18</v>
      </c>
      <c r="T22" s="62" t="s">
        <v>19</v>
      </c>
      <c r="U22" s="62" t="s">
        <v>20</v>
      </c>
      <c r="V22" s="62" t="s">
        <v>21</v>
      </c>
      <c r="W22" s="62" t="s">
        <v>22</v>
      </c>
      <c r="X22" s="62" t="s">
        <v>23</v>
      </c>
      <c r="Y22" s="62" t="s">
        <v>24</v>
      </c>
      <c r="Z22" s="62" t="s">
        <v>25</v>
      </c>
      <c r="AA22" s="62" t="s">
        <v>26</v>
      </c>
      <c r="AB22" s="62" t="s">
        <v>27</v>
      </c>
      <c r="AC22" s="62" t="s">
        <v>28</v>
      </c>
      <c r="AD22" s="63" t="s">
        <v>29</v>
      </c>
    </row>
    <row r="23" spans="1:30" ht="13.5" thickBot="1">
      <c r="A23" s="120" t="s">
        <v>338</v>
      </c>
      <c r="B23" s="2" t="s">
        <v>333</v>
      </c>
      <c r="C23" s="3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</row>
    <row r="24" spans="1:30">
      <c r="A24" s="121"/>
      <c r="B24" s="7" t="s">
        <v>334</v>
      </c>
      <c r="C24" s="8">
        <v>0</v>
      </c>
      <c r="D24" s="10">
        <v>0</v>
      </c>
      <c r="E24" s="10">
        <v>0</v>
      </c>
      <c r="F24" s="10">
        <v>0</v>
      </c>
      <c r="G24" s="10">
        <v>1</v>
      </c>
      <c r="H24" s="10">
        <v>0</v>
      </c>
      <c r="I24" s="10">
        <v>0</v>
      </c>
      <c r="J24" s="10">
        <v>0</v>
      </c>
      <c r="K24" s="10">
        <v>0</v>
      </c>
      <c r="L24" s="10">
        <v>1</v>
      </c>
      <c r="M24" s="10">
        <v>0</v>
      </c>
      <c r="N24" s="10">
        <v>1</v>
      </c>
      <c r="O24" s="10">
        <v>0</v>
      </c>
      <c r="P24" s="10">
        <v>0</v>
      </c>
      <c r="Q24" s="10">
        <v>1</v>
      </c>
      <c r="R24" s="10">
        <v>0</v>
      </c>
      <c r="S24" s="10">
        <v>0</v>
      </c>
      <c r="T24" s="10">
        <v>0</v>
      </c>
      <c r="U24" s="10">
        <v>0</v>
      </c>
      <c r="V24" s="10">
        <v>1</v>
      </c>
      <c r="W24" s="10">
        <v>1</v>
      </c>
      <c r="X24" s="10">
        <v>0</v>
      </c>
      <c r="Y24" s="10">
        <v>0</v>
      </c>
      <c r="Z24" s="10">
        <v>0</v>
      </c>
      <c r="AA24" s="10">
        <v>1</v>
      </c>
      <c r="AB24" s="10">
        <v>0</v>
      </c>
      <c r="AC24" s="10">
        <v>1</v>
      </c>
      <c r="AD24" s="10">
        <v>8</v>
      </c>
    </row>
    <row r="25" spans="1:30">
      <c r="A25" s="121"/>
      <c r="B25" s="7" t="s">
        <v>335</v>
      </c>
      <c r="C25" s="8">
        <v>0</v>
      </c>
      <c r="D25" s="10">
        <v>1</v>
      </c>
      <c r="E25" s="10">
        <v>2</v>
      </c>
      <c r="F25" s="10">
        <v>0</v>
      </c>
      <c r="G25" s="10">
        <v>0</v>
      </c>
      <c r="H25" s="10">
        <v>1</v>
      </c>
      <c r="I25" s="10">
        <v>0</v>
      </c>
      <c r="J25" s="10">
        <v>1</v>
      </c>
      <c r="K25" s="10">
        <v>1</v>
      </c>
      <c r="L25" s="10">
        <v>0</v>
      </c>
      <c r="M25" s="10">
        <v>0</v>
      </c>
      <c r="N25" s="10">
        <v>2</v>
      </c>
      <c r="O25" s="10">
        <v>1</v>
      </c>
      <c r="P25" s="10">
        <v>1</v>
      </c>
      <c r="Q25" s="10">
        <v>2</v>
      </c>
      <c r="R25" s="10">
        <v>0</v>
      </c>
      <c r="S25" s="10">
        <v>1</v>
      </c>
      <c r="T25" s="10">
        <v>2</v>
      </c>
      <c r="U25" s="10">
        <v>1</v>
      </c>
      <c r="V25" s="10">
        <v>0</v>
      </c>
      <c r="W25" s="10">
        <v>1</v>
      </c>
      <c r="X25" s="10">
        <v>1</v>
      </c>
      <c r="Y25" s="10">
        <v>0</v>
      </c>
      <c r="Z25" s="10">
        <v>1</v>
      </c>
      <c r="AA25" s="10">
        <v>0</v>
      </c>
      <c r="AB25" s="10">
        <v>1</v>
      </c>
      <c r="AC25" s="10">
        <v>1</v>
      </c>
      <c r="AD25" s="10">
        <v>21</v>
      </c>
    </row>
    <row r="26" spans="1:30">
      <c r="A26" s="121"/>
      <c r="B26" s="7" t="s">
        <v>336</v>
      </c>
      <c r="C26" s="8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</row>
    <row r="27" spans="1:30">
      <c r="A27" s="121"/>
      <c r="B27" s="7" t="s">
        <v>337</v>
      </c>
      <c r="C27" s="8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1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1</v>
      </c>
    </row>
    <row r="28" spans="1:30">
      <c r="A28" s="121"/>
      <c r="B28" s="7" t="s">
        <v>331</v>
      </c>
      <c r="C28" s="8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</row>
    <row r="29" spans="1:30" ht="13.5" thickBot="1">
      <c r="A29" s="122"/>
      <c r="B29" s="12" t="s">
        <v>29</v>
      </c>
      <c r="C29" s="13">
        <v>0</v>
      </c>
      <c r="D29" s="15">
        <v>1</v>
      </c>
      <c r="E29" s="15">
        <v>2</v>
      </c>
      <c r="F29" s="15">
        <v>0</v>
      </c>
      <c r="G29" s="15">
        <v>1</v>
      </c>
      <c r="H29" s="15">
        <v>1</v>
      </c>
      <c r="I29" s="15">
        <v>0</v>
      </c>
      <c r="J29" s="15">
        <v>1</v>
      </c>
      <c r="K29" s="15">
        <v>1</v>
      </c>
      <c r="L29" s="15">
        <v>1</v>
      </c>
      <c r="M29" s="15">
        <v>0</v>
      </c>
      <c r="N29" s="15">
        <v>3</v>
      </c>
      <c r="O29" s="15">
        <v>1</v>
      </c>
      <c r="P29" s="15">
        <v>1</v>
      </c>
      <c r="Q29" s="15">
        <v>3</v>
      </c>
      <c r="R29" s="15">
        <v>0</v>
      </c>
      <c r="S29" s="15">
        <v>1</v>
      </c>
      <c r="T29" s="15">
        <v>2</v>
      </c>
      <c r="U29" s="15">
        <v>1</v>
      </c>
      <c r="V29" s="15">
        <v>1</v>
      </c>
      <c r="W29" s="15">
        <v>3</v>
      </c>
      <c r="X29" s="15">
        <v>1</v>
      </c>
      <c r="Y29" s="15">
        <v>0</v>
      </c>
      <c r="Z29" s="15">
        <v>1</v>
      </c>
      <c r="AA29" s="15">
        <v>1</v>
      </c>
      <c r="AB29" s="15">
        <v>1</v>
      </c>
      <c r="AC29" s="15">
        <v>2</v>
      </c>
      <c r="AD29" s="15">
        <v>30</v>
      </c>
    </row>
    <row r="30" spans="1:30" ht="13.5" thickBot="1"/>
    <row r="31" spans="1:30" ht="13.5" thickBot="1">
      <c r="A31" s="123" t="s">
        <v>0</v>
      </c>
      <c r="B31" s="124"/>
      <c r="C31" s="127" t="s">
        <v>1</v>
      </c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</row>
    <row r="32" spans="1:30" ht="13.5" customHeight="1" thickBot="1">
      <c r="A32" s="125"/>
      <c r="B32" s="126"/>
      <c r="C32" s="66" t="s">
        <v>2</v>
      </c>
      <c r="D32" s="62" t="s">
        <v>3</v>
      </c>
      <c r="E32" s="62" t="s">
        <v>4</v>
      </c>
      <c r="F32" s="62" t="s">
        <v>5</v>
      </c>
      <c r="G32" s="62" t="s">
        <v>6</v>
      </c>
      <c r="H32" s="62" t="s">
        <v>7</v>
      </c>
      <c r="I32" s="62" t="s">
        <v>8</v>
      </c>
      <c r="J32" s="62" t="s">
        <v>9</v>
      </c>
      <c r="K32" s="62" t="s">
        <v>10</v>
      </c>
      <c r="L32" s="62" t="s">
        <v>11</v>
      </c>
      <c r="M32" s="62" t="s">
        <v>12</v>
      </c>
      <c r="N32" s="62" t="s">
        <v>13</v>
      </c>
      <c r="O32" s="62" t="s">
        <v>14</v>
      </c>
      <c r="P32" s="62" t="s">
        <v>15</v>
      </c>
      <c r="Q32" s="62" t="s">
        <v>16</v>
      </c>
      <c r="R32" s="62" t="s">
        <v>17</v>
      </c>
      <c r="S32" s="62" t="s">
        <v>18</v>
      </c>
      <c r="T32" s="62" t="s">
        <v>19</v>
      </c>
      <c r="U32" s="62" t="s">
        <v>20</v>
      </c>
      <c r="V32" s="62" t="s">
        <v>21</v>
      </c>
      <c r="W32" s="62" t="s">
        <v>22</v>
      </c>
      <c r="X32" s="62" t="s">
        <v>23</v>
      </c>
      <c r="Y32" s="62" t="s">
        <v>24</v>
      </c>
      <c r="Z32" s="62" t="s">
        <v>25</v>
      </c>
      <c r="AA32" s="62" t="s">
        <v>26</v>
      </c>
      <c r="AB32" s="62" t="s">
        <v>27</v>
      </c>
      <c r="AC32" s="62" t="s">
        <v>28</v>
      </c>
      <c r="AD32" s="63" t="s">
        <v>29</v>
      </c>
    </row>
    <row r="33" spans="1:30" ht="13.5" thickBot="1">
      <c r="A33" s="120" t="s">
        <v>339</v>
      </c>
      <c r="B33" s="2" t="s">
        <v>333</v>
      </c>
      <c r="C33" s="3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</row>
    <row r="34" spans="1:30">
      <c r="A34" s="121"/>
      <c r="B34" s="7" t="s">
        <v>334</v>
      </c>
      <c r="C34" s="8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</row>
    <row r="35" spans="1:30">
      <c r="A35" s="121"/>
      <c r="B35" s="7" t="s">
        <v>335</v>
      </c>
      <c r="C35" s="8">
        <v>0</v>
      </c>
      <c r="D35" s="10">
        <v>0</v>
      </c>
      <c r="E35" s="10">
        <v>0</v>
      </c>
      <c r="F35" s="10">
        <v>0</v>
      </c>
      <c r="G35" s="10">
        <v>1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1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1</v>
      </c>
      <c r="AD35" s="10">
        <v>3</v>
      </c>
    </row>
    <row r="36" spans="1:30">
      <c r="A36" s="121"/>
      <c r="B36" s="7" t="s">
        <v>336</v>
      </c>
      <c r="C36" s="8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1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1</v>
      </c>
      <c r="AA36" s="10">
        <v>0</v>
      </c>
      <c r="AB36" s="10">
        <v>0</v>
      </c>
      <c r="AC36" s="10">
        <v>0</v>
      </c>
      <c r="AD36" s="10">
        <v>2</v>
      </c>
    </row>
    <row r="37" spans="1:30">
      <c r="A37" s="121"/>
      <c r="B37" s="7" t="s">
        <v>337</v>
      </c>
      <c r="C37" s="8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2</v>
      </c>
      <c r="O37" s="10">
        <v>0</v>
      </c>
      <c r="P37" s="10">
        <v>0</v>
      </c>
      <c r="Q37" s="10">
        <v>0</v>
      </c>
      <c r="R37" s="10">
        <v>0</v>
      </c>
      <c r="S37" s="10">
        <v>1</v>
      </c>
      <c r="T37" s="10">
        <v>0</v>
      </c>
      <c r="U37" s="10">
        <v>0</v>
      </c>
      <c r="V37" s="10">
        <v>1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4</v>
      </c>
    </row>
    <row r="38" spans="1:30">
      <c r="A38" s="121"/>
      <c r="B38" s="7" t="s">
        <v>331</v>
      </c>
      <c r="C38" s="8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</row>
    <row r="39" spans="1:30" ht="13.5" thickBot="1">
      <c r="A39" s="122"/>
      <c r="B39" s="12" t="s">
        <v>29</v>
      </c>
      <c r="C39" s="13">
        <v>0</v>
      </c>
      <c r="D39" s="15">
        <v>0</v>
      </c>
      <c r="E39" s="15">
        <v>0</v>
      </c>
      <c r="F39" s="15">
        <v>0</v>
      </c>
      <c r="G39" s="15">
        <v>1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2</v>
      </c>
      <c r="O39" s="15">
        <v>0</v>
      </c>
      <c r="P39" s="15">
        <v>0</v>
      </c>
      <c r="Q39" s="15">
        <v>0</v>
      </c>
      <c r="R39" s="15">
        <v>0</v>
      </c>
      <c r="S39" s="15">
        <v>1</v>
      </c>
      <c r="T39" s="15">
        <v>1</v>
      </c>
      <c r="U39" s="15">
        <v>0</v>
      </c>
      <c r="V39" s="15">
        <v>1</v>
      </c>
      <c r="W39" s="15">
        <v>1</v>
      </c>
      <c r="X39" s="15">
        <v>0</v>
      </c>
      <c r="Y39" s="15">
        <v>0</v>
      </c>
      <c r="Z39" s="15">
        <v>1</v>
      </c>
      <c r="AA39" s="15">
        <v>0</v>
      </c>
      <c r="AB39" s="15">
        <v>0</v>
      </c>
      <c r="AC39" s="15">
        <v>1</v>
      </c>
      <c r="AD39" s="15">
        <v>9</v>
      </c>
    </row>
    <row r="40" spans="1:30" ht="13.5" thickBot="1"/>
    <row r="41" spans="1:30" ht="13.5" thickBot="1">
      <c r="A41" s="123" t="s">
        <v>0</v>
      </c>
      <c r="B41" s="124"/>
      <c r="C41" s="127" t="s">
        <v>1</v>
      </c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</row>
    <row r="42" spans="1:30" ht="13.5" customHeight="1" thickBot="1">
      <c r="A42" s="125"/>
      <c r="B42" s="126"/>
      <c r="C42" s="66" t="s">
        <v>2</v>
      </c>
      <c r="D42" s="62" t="s">
        <v>3</v>
      </c>
      <c r="E42" s="62" t="s">
        <v>4</v>
      </c>
      <c r="F42" s="62" t="s">
        <v>5</v>
      </c>
      <c r="G42" s="62" t="s">
        <v>6</v>
      </c>
      <c r="H42" s="62" t="s">
        <v>7</v>
      </c>
      <c r="I42" s="62" t="s">
        <v>8</v>
      </c>
      <c r="J42" s="62" t="s">
        <v>9</v>
      </c>
      <c r="K42" s="62" t="s">
        <v>10</v>
      </c>
      <c r="L42" s="62" t="s">
        <v>11</v>
      </c>
      <c r="M42" s="62" t="s">
        <v>12</v>
      </c>
      <c r="N42" s="62" t="s">
        <v>13</v>
      </c>
      <c r="O42" s="62" t="s">
        <v>14</v>
      </c>
      <c r="P42" s="62" t="s">
        <v>15</v>
      </c>
      <c r="Q42" s="62" t="s">
        <v>16</v>
      </c>
      <c r="R42" s="62" t="s">
        <v>17</v>
      </c>
      <c r="S42" s="62" t="s">
        <v>18</v>
      </c>
      <c r="T42" s="62" t="s">
        <v>19</v>
      </c>
      <c r="U42" s="62" t="s">
        <v>20</v>
      </c>
      <c r="V42" s="62" t="s">
        <v>21</v>
      </c>
      <c r="W42" s="62" t="s">
        <v>22</v>
      </c>
      <c r="X42" s="62" t="s">
        <v>23</v>
      </c>
      <c r="Y42" s="62" t="s">
        <v>24</v>
      </c>
      <c r="Z42" s="62" t="s">
        <v>25</v>
      </c>
      <c r="AA42" s="62" t="s">
        <v>26</v>
      </c>
      <c r="AB42" s="62" t="s">
        <v>27</v>
      </c>
      <c r="AC42" s="62" t="s">
        <v>28</v>
      </c>
      <c r="AD42" s="63" t="s">
        <v>29</v>
      </c>
    </row>
    <row r="43" spans="1:30" ht="13.5" thickBot="1">
      <c r="A43" s="120" t="s">
        <v>340</v>
      </c>
      <c r="B43" s="2" t="s">
        <v>333</v>
      </c>
      <c r="C43" s="3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</row>
    <row r="44" spans="1:30">
      <c r="A44" s="121"/>
      <c r="B44" s="7" t="s">
        <v>334</v>
      </c>
      <c r="C44" s="8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</row>
    <row r="45" spans="1:30">
      <c r="A45" s="121"/>
      <c r="B45" s="7" t="s">
        <v>335</v>
      </c>
      <c r="C45" s="8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</row>
    <row r="46" spans="1:30">
      <c r="A46" s="121"/>
      <c r="B46" s="7" t="s">
        <v>336</v>
      </c>
      <c r="C46" s="8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1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1</v>
      </c>
      <c r="AD46" s="10">
        <v>2</v>
      </c>
    </row>
    <row r="47" spans="1:30">
      <c r="A47" s="121"/>
      <c r="B47" s="7" t="s">
        <v>337</v>
      </c>
      <c r="C47" s="8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</row>
    <row r="48" spans="1:30">
      <c r="A48" s="121"/>
      <c r="B48" s="7" t="s">
        <v>331</v>
      </c>
      <c r="C48" s="8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</row>
    <row r="49" spans="1:30" ht="13.5" thickBot="1">
      <c r="A49" s="122"/>
      <c r="B49" s="12" t="s">
        <v>29</v>
      </c>
      <c r="C49" s="13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1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1</v>
      </c>
      <c r="AD49" s="15">
        <v>2</v>
      </c>
    </row>
    <row r="50" spans="1:30" ht="13.5" thickBot="1"/>
    <row r="51" spans="1:30" ht="13.5" thickBot="1">
      <c r="A51" s="123" t="s">
        <v>0</v>
      </c>
      <c r="B51" s="124"/>
      <c r="C51" s="127" t="s">
        <v>1</v>
      </c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</row>
    <row r="52" spans="1:30" ht="13.5" customHeight="1" thickBot="1">
      <c r="A52" s="125"/>
      <c r="B52" s="126"/>
      <c r="C52" s="66" t="s">
        <v>2</v>
      </c>
      <c r="D52" s="62" t="s">
        <v>3</v>
      </c>
      <c r="E52" s="62" t="s">
        <v>4</v>
      </c>
      <c r="F52" s="62" t="s">
        <v>5</v>
      </c>
      <c r="G52" s="62" t="s">
        <v>6</v>
      </c>
      <c r="H52" s="62" t="s">
        <v>7</v>
      </c>
      <c r="I52" s="62" t="s">
        <v>8</v>
      </c>
      <c r="J52" s="62" t="s">
        <v>9</v>
      </c>
      <c r="K52" s="62" t="s">
        <v>10</v>
      </c>
      <c r="L52" s="62" t="s">
        <v>11</v>
      </c>
      <c r="M52" s="62" t="s">
        <v>12</v>
      </c>
      <c r="N52" s="62" t="s">
        <v>13</v>
      </c>
      <c r="O52" s="62" t="s">
        <v>14</v>
      </c>
      <c r="P52" s="62" t="s">
        <v>15</v>
      </c>
      <c r="Q52" s="62" t="s">
        <v>16</v>
      </c>
      <c r="R52" s="62" t="s">
        <v>17</v>
      </c>
      <c r="S52" s="62" t="s">
        <v>18</v>
      </c>
      <c r="T52" s="62" t="s">
        <v>19</v>
      </c>
      <c r="U52" s="62" t="s">
        <v>20</v>
      </c>
      <c r="V52" s="62" t="s">
        <v>21</v>
      </c>
      <c r="W52" s="62" t="s">
        <v>22</v>
      </c>
      <c r="X52" s="62" t="s">
        <v>23</v>
      </c>
      <c r="Y52" s="62" t="s">
        <v>24</v>
      </c>
      <c r="Z52" s="62" t="s">
        <v>25</v>
      </c>
      <c r="AA52" s="62" t="s">
        <v>26</v>
      </c>
      <c r="AB52" s="62" t="s">
        <v>27</v>
      </c>
      <c r="AC52" s="62" t="s">
        <v>28</v>
      </c>
      <c r="AD52" s="63" t="s">
        <v>29</v>
      </c>
    </row>
    <row r="53" spans="1:30" ht="13.5" thickBot="1">
      <c r="A53" s="120" t="s">
        <v>341</v>
      </c>
      <c r="B53" s="2" t="s">
        <v>333</v>
      </c>
      <c r="C53" s="3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</row>
    <row r="54" spans="1:30">
      <c r="A54" s="121"/>
      <c r="B54" s="7" t="s">
        <v>334</v>
      </c>
      <c r="C54" s="8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</row>
    <row r="55" spans="1:30">
      <c r="A55" s="121"/>
      <c r="B55" s="7" t="s">
        <v>335</v>
      </c>
      <c r="C55" s="8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</row>
    <row r="56" spans="1:30">
      <c r="A56" s="121"/>
      <c r="B56" s="7" t="s">
        <v>336</v>
      </c>
      <c r="C56" s="8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</row>
    <row r="57" spans="1:30">
      <c r="A57" s="121"/>
      <c r="B57" s="7" t="s">
        <v>337</v>
      </c>
      <c r="C57" s="8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1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1</v>
      </c>
    </row>
    <row r="58" spans="1:30">
      <c r="A58" s="121"/>
      <c r="B58" s="7" t="s">
        <v>331</v>
      </c>
      <c r="C58" s="8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</row>
    <row r="59" spans="1:30" ht="13.5" thickBot="1">
      <c r="A59" s="122"/>
      <c r="B59" s="12" t="s">
        <v>29</v>
      </c>
      <c r="C59" s="13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1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1</v>
      </c>
    </row>
    <row r="60" spans="1:30" ht="13.5" thickBot="1"/>
    <row r="61" spans="1:30" ht="13.5" thickBot="1">
      <c r="A61" s="123" t="s">
        <v>0</v>
      </c>
      <c r="B61" s="124"/>
      <c r="C61" s="127" t="s">
        <v>1</v>
      </c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</row>
    <row r="62" spans="1:30" ht="13.5" customHeight="1" thickBot="1">
      <c r="A62" s="125"/>
      <c r="B62" s="126"/>
      <c r="C62" s="66" t="s">
        <v>2</v>
      </c>
      <c r="D62" s="62" t="s">
        <v>3</v>
      </c>
      <c r="E62" s="62" t="s">
        <v>4</v>
      </c>
      <c r="F62" s="62" t="s">
        <v>5</v>
      </c>
      <c r="G62" s="62" t="s">
        <v>6</v>
      </c>
      <c r="H62" s="62" t="s">
        <v>7</v>
      </c>
      <c r="I62" s="62" t="s">
        <v>8</v>
      </c>
      <c r="J62" s="62" t="s">
        <v>9</v>
      </c>
      <c r="K62" s="62" t="s">
        <v>10</v>
      </c>
      <c r="L62" s="62" t="s">
        <v>11</v>
      </c>
      <c r="M62" s="62" t="s">
        <v>12</v>
      </c>
      <c r="N62" s="62" t="s">
        <v>13</v>
      </c>
      <c r="O62" s="62" t="s">
        <v>14</v>
      </c>
      <c r="P62" s="62" t="s">
        <v>15</v>
      </c>
      <c r="Q62" s="62" t="s">
        <v>16</v>
      </c>
      <c r="R62" s="62" t="s">
        <v>17</v>
      </c>
      <c r="S62" s="62" t="s">
        <v>18</v>
      </c>
      <c r="T62" s="62" t="s">
        <v>19</v>
      </c>
      <c r="U62" s="62" t="s">
        <v>20</v>
      </c>
      <c r="V62" s="62" t="s">
        <v>21</v>
      </c>
      <c r="W62" s="62" t="s">
        <v>22</v>
      </c>
      <c r="X62" s="62" t="s">
        <v>23</v>
      </c>
      <c r="Y62" s="62" t="s">
        <v>24</v>
      </c>
      <c r="Z62" s="62" t="s">
        <v>25</v>
      </c>
      <c r="AA62" s="62" t="s">
        <v>26</v>
      </c>
      <c r="AB62" s="62" t="s">
        <v>27</v>
      </c>
      <c r="AC62" s="62" t="s">
        <v>28</v>
      </c>
      <c r="AD62" s="63" t="s">
        <v>29</v>
      </c>
    </row>
    <row r="63" spans="1:30" ht="13.5" thickBot="1">
      <c r="A63" s="120" t="s">
        <v>342</v>
      </c>
      <c r="B63" s="2" t="s">
        <v>333</v>
      </c>
      <c r="C63" s="3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</row>
    <row r="64" spans="1:30">
      <c r="A64" s="121"/>
      <c r="B64" s="7" t="s">
        <v>334</v>
      </c>
      <c r="C64" s="8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</row>
    <row r="65" spans="1:30">
      <c r="A65" s="121"/>
      <c r="B65" s="7" t="s">
        <v>335</v>
      </c>
      <c r="C65" s="8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</row>
    <row r="66" spans="1:30">
      <c r="A66" s="121"/>
      <c r="B66" s="7" t="s">
        <v>336</v>
      </c>
      <c r="C66" s="8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</row>
    <row r="67" spans="1:30">
      <c r="A67" s="121"/>
      <c r="B67" s="7" t="s">
        <v>337</v>
      </c>
      <c r="C67" s="8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</row>
    <row r="68" spans="1:30">
      <c r="A68" s="121"/>
      <c r="B68" s="7" t="s">
        <v>331</v>
      </c>
      <c r="C68" s="8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</row>
    <row r="69" spans="1:30" ht="13.5" thickBot="1">
      <c r="A69" s="122"/>
      <c r="B69" s="12" t="s">
        <v>29</v>
      </c>
      <c r="C69" s="13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</row>
    <row r="70" spans="1:30" ht="13.5" thickBot="1"/>
    <row r="71" spans="1:30" ht="13.5" thickBot="1">
      <c r="A71" s="123" t="s">
        <v>0</v>
      </c>
      <c r="B71" s="124"/>
      <c r="C71" s="127" t="s">
        <v>1</v>
      </c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</row>
    <row r="72" spans="1:30" ht="12.75" customHeight="1">
      <c r="A72" s="129"/>
      <c r="B72" s="130"/>
      <c r="C72" s="71" t="s">
        <v>2</v>
      </c>
      <c r="D72" s="67" t="s">
        <v>3</v>
      </c>
      <c r="E72" s="67" t="s">
        <v>4</v>
      </c>
      <c r="F72" s="67" t="s">
        <v>5</v>
      </c>
      <c r="G72" s="67" t="s">
        <v>6</v>
      </c>
      <c r="H72" s="67" t="s">
        <v>7</v>
      </c>
      <c r="I72" s="67" t="s">
        <v>8</v>
      </c>
      <c r="J72" s="67" t="s">
        <v>9</v>
      </c>
      <c r="K72" s="67" t="s">
        <v>10</v>
      </c>
      <c r="L72" s="67" t="s">
        <v>11</v>
      </c>
      <c r="M72" s="67" t="s">
        <v>12</v>
      </c>
      <c r="N72" s="67" t="s">
        <v>13</v>
      </c>
      <c r="O72" s="67" t="s">
        <v>14</v>
      </c>
      <c r="P72" s="67" t="s">
        <v>15</v>
      </c>
      <c r="Q72" s="67" t="s">
        <v>16</v>
      </c>
      <c r="R72" s="67" t="s">
        <v>17</v>
      </c>
      <c r="S72" s="67" t="s">
        <v>18</v>
      </c>
      <c r="T72" s="67" t="s">
        <v>19</v>
      </c>
      <c r="U72" s="67" t="s">
        <v>20</v>
      </c>
      <c r="V72" s="67" t="s">
        <v>21</v>
      </c>
      <c r="W72" s="67" t="s">
        <v>22</v>
      </c>
      <c r="X72" s="67" t="s">
        <v>23</v>
      </c>
      <c r="Y72" s="67" t="s">
        <v>24</v>
      </c>
      <c r="Z72" s="67" t="s">
        <v>25</v>
      </c>
      <c r="AA72" s="67" t="s">
        <v>26</v>
      </c>
      <c r="AB72" s="67" t="s">
        <v>27</v>
      </c>
      <c r="AC72" s="68" t="s">
        <v>28</v>
      </c>
    </row>
    <row r="73" spans="1:30" ht="13.5" thickBot="1">
      <c r="A73" s="125"/>
      <c r="B73" s="126"/>
      <c r="C73" s="19" t="s">
        <v>199</v>
      </c>
      <c r="D73" s="18" t="s">
        <v>199</v>
      </c>
      <c r="E73" s="18" t="s">
        <v>199</v>
      </c>
      <c r="F73" s="18" t="s">
        <v>199</v>
      </c>
      <c r="G73" s="18" t="s">
        <v>199</v>
      </c>
      <c r="H73" s="18" t="s">
        <v>199</v>
      </c>
      <c r="I73" s="18" t="s">
        <v>199</v>
      </c>
      <c r="J73" s="18" t="s">
        <v>199</v>
      </c>
      <c r="K73" s="18" t="s">
        <v>199</v>
      </c>
      <c r="L73" s="18" t="s">
        <v>199</v>
      </c>
      <c r="M73" s="18" t="s">
        <v>199</v>
      </c>
      <c r="N73" s="18" t="s">
        <v>199</v>
      </c>
      <c r="O73" s="18" t="s">
        <v>199</v>
      </c>
      <c r="P73" s="18" t="s">
        <v>199</v>
      </c>
      <c r="Q73" s="18" t="s">
        <v>199</v>
      </c>
      <c r="R73" s="18" t="s">
        <v>199</v>
      </c>
      <c r="S73" s="18" t="s">
        <v>199</v>
      </c>
      <c r="T73" s="18" t="s">
        <v>199</v>
      </c>
      <c r="U73" s="18" t="s">
        <v>199</v>
      </c>
      <c r="V73" s="18" t="s">
        <v>199</v>
      </c>
      <c r="W73" s="18" t="s">
        <v>199</v>
      </c>
      <c r="X73" s="18" t="s">
        <v>199</v>
      </c>
      <c r="Y73" s="18" t="s">
        <v>199</v>
      </c>
      <c r="Z73" s="18" t="s">
        <v>199</v>
      </c>
      <c r="AA73" s="18" t="s">
        <v>199</v>
      </c>
      <c r="AB73" s="18" t="s">
        <v>199</v>
      </c>
      <c r="AC73" s="18" t="s">
        <v>199</v>
      </c>
    </row>
    <row r="74" spans="1:30" ht="13.5" thickBot="1">
      <c r="A74" s="120" t="s">
        <v>343</v>
      </c>
      <c r="B74" s="2" t="s">
        <v>333</v>
      </c>
      <c r="C74" s="3">
        <v>1</v>
      </c>
      <c r="D74" s="5">
        <v>1</v>
      </c>
      <c r="E74" s="5">
        <v>3</v>
      </c>
      <c r="F74" s="5">
        <v>0</v>
      </c>
      <c r="G74" s="5">
        <v>2</v>
      </c>
      <c r="H74" s="5">
        <v>4</v>
      </c>
      <c r="I74" s="5">
        <v>1</v>
      </c>
      <c r="J74" s="5">
        <v>1</v>
      </c>
      <c r="K74" s="5">
        <v>1</v>
      </c>
      <c r="L74" s="5">
        <v>2</v>
      </c>
      <c r="M74" s="5">
        <v>2</v>
      </c>
      <c r="N74" s="5">
        <v>4</v>
      </c>
      <c r="O74" s="5">
        <v>0</v>
      </c>
      <c r="P74" s="5">
        <v>0</v>
      </c>
      <c r="Q74" s="5">
        <v>3</v>
      </c>
      <c r="R74" s="5">
        <v>1</v>
      </c>
      <c r="S74" s="5">
        <v>1</v>
      </c>
      <c r="T74" s="5">
        <v>1</v>
      </c>
      <c r="U74" s="5">
        <v>3</v>
      </c>
      <c r="V74" s="5">
        <v>2</v>
      </c>
      <c r="W74" s="5">
        <v>1</v>
      </c>
      <c r="X74" s="5">
        <v>4</v>
      </c>
      <c r="Y74" s="5">
        <v>2</v>
      </c>
      <c r="Z74" s="5">
        <v>1</v>
      </c>
      <c r="AA74" s="5">
        <v>1</v>
      </c>
      <c r="AB74" s="5">
        <v>0</v>
      </c>
      <c r="AC74" s="5">
        <v>3</v>
      </c>
    </row>
    <row r="75" spans="1:30">
      <c r="A75" s="121"/>
      <c r="B75" s="7" t="s">
        <v>334</v>
      </c>
      <c r="C75" s="8">
        <v>3</v>
      </c>
      <c r="D75" s="10">
        <v>4</v>
      </c>
      <c r="E75" s="10">
        <v>3</v>
      </c>
      <c r="F75" s="10">
        <v>6</v>
      </c>
      <c r="G75" s="10">
        <v>5</v>
      </c>
      <c r="H75" s="10">
        <v>2</v>
      </c>
      <c r="I75" s="10">
        <v>4</v>
      </c>
      <c r="J75" s="10">
        <v>5</v>
      </c>
      <c r="K75" s="10">
        <v>5</v>
      </c>
      <c r="L75" s="10">
        <v>2</v>
      </c>
      <c r="M75" s="10">
        <v>2</v>
      </c>
      <c r="N75" s="10">
        <v>4</v>
      </c>
      <c r="O75" s="10">
        <v>1</v>
      </c>
      <c r="P75" s="10">
        <v>1</v>
      </c>
      <c r="Q75" s="10">
        <v>7</v>
      </c>
      <c r="R75" s="10">
        <v>7</v>
      </c>
      <c r="S75" s="10">
        <v>5</v>
      </c>
      <c r="T75" s="10">
        <v>5</v>
      </c>
      <c r="U75" s="10">
        <v>4</v>
      </c>
      <c r="V75" s="10">
        <v>3</v>
      </c>
      <c r="W75" s="10">
        <v>3</v>
      </c>
      <c r="X75" s="10">
        <v>3</v>
      </c>
      <c r="Y75" s="10">
        <v>2</v>
      </c>
      <c r="Z75" s="10">
        <v>2</v>
      </c>
      <c r="AA75" s="10">
        <v>5</v>
      </c>
      <c r="AB75" s="10">
        <v>5</v>
      </c>
      <c r="AC75" s="10">
        <v>4</v>
      </c>
    </row>
    <row r="76" spans="1:30">
      <c r="A76" s="121"/>
      <c r="B76" s="7" t="s">
        <v>335</v>
      </c>
      <c r="C76" s="8">
        <v>1</v>
      </c>
      <c r="D76" s="10">
        <v>3</v>
      </c>
      <c r="E76" s="10">
        <v>5</v>
      </c>
      <c r="F76" s="10">
        <v>2</v>
      </c>
      <c r="G76" s="10">
        <v>3</v>
      </c>
      <c r="H76" s="10">
        <v>1</v>
      </c>
      <c r="I76" s="10">
        <v>1</v>
      </c>
      <c r="J76" s="10">
        <v>2</v>
      </c>
      <c r="K76" s="10">
        <v>3</v>
      </c>
      <c r="L76" s="10">
        <v>5</v>
      </c>
      <c r="M76" s="10">
        <v>1</v>
      </c>
      <c r="N76" s="10">
        <v>2</v>
      </c>
      <c r="O76" s="10">
        <v>5</v>
      </c>
      <c r="P76" s="10">
        <v>8</v>
      </c>
      <c r="Q76" s="10">
        <v>3</v>
      </c>
      <c r="R76" s="10">
        <v>2</v>
      </c>
      <c r="S76" s="10">
        <v>3</v>
      </c>
      <c r="T76" s="10">
        <v>4</v>
      </c>
      <c r="U76" s="10">
        <v>2</v>
      </c>
      <c r="V76" s="10">
        <v>0</v>
      </c>
      <c r="W76" s="10">
        <v>6</v>
      </c>
      <c r="X76" s="10">
        <v>3</v>
      </c>
      <c r="Y76" s="10">
        <v>3</v>
      </c>
      <c r="Z76" s="10">
        <v>1</v>
      </c>
      <c r="AA76" s="10">
        <v>5</v>
      </c>
      <c r="AB76" s="10">
        <v>4</v>
      </c>
      <c r="AC76" s="10">
        <v>4</v>
      </c>
    </row>
    <row r="77" spans="1:30">
      <c r="A77" s="121"/>
      <c r="B77" s="7" t="s">
        <v>336</v>
      </c>
      <c r="C77" s="8">
        <v>0</v>
      </c>
      <c r="D77" s="10">
        <v>1</v>
      </c>
      <c r="E77" s="10">
        <v>0</v>
      </c>
      <c r="F77" s="10">
        <v>0</v>
      </c>
      <c r="G77" s="10">
        <v>0</v>
      </c>
      <c r="H77" s="10">
        <v>0</v>
      </c>
      <c r="I77" s="10">
        <v>1</v>
      </c>
      <c r="J77" s="10">
        <v>1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1</v>
      </c>
      <c r="U77" s="10">
        <v>1</v>
      </c>
      <c r="V77" s="10">
        <v>2</v>
      </c>
      <c r="W77" s="10">
        <v>1</v>
      </c>
      <c r="X77" s="10">
        <v>0</v>
      </c>
      <c r="Y77" s="10">
        <v>1</v>
      </c>
      <c r="Z77" s="10">
        <v>2</v>
      </c>
      <c r="AA77" s="10">
        <v>0</v>
      </c>
      <c r="AB77" s="10">
        <v>0</v>
      </c>
      <c r="AC77" s="10">
        <v>2</v>
      </c>
    </row>
    <row r="78" spans="1:30">
      <c r="A78" s="121"/>
      <c r="B78" s="7" t="s">
        <v>337</v>
      </c>
      <c r="C78" s="8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2</v>
      </c>
      <c r="J78" s="10">
        <v>1</v>
      </c>
      <c r="K78" s="10">
        <v>0</v>
      </c>
      <c r="L78" s="10">
        <v>0</v>
      </c>
      <c r="M78" s="10">
        <v>0</v>
      </c>
      <c r="N78" s="10">
        <v>2</v>
      </c>
      <c r="O78" s="10">
        <v>0</v>
      </c>
      <c r="P78" s="10">
        <v>2</v>
      </c>
      <c r="Q78" s="10">
        <v>0</v>
      </c>
      <c r="R78" s="10">
        <v>0</v>
      </c>
      <c r="S78" s="10">
        <v>1</v>
      </c>
      <c r="T78" s="10">
        <v>0</v>
      </c>
      <c r="U78" s="10">
        <v>0</v>
      </c>
      <c r="V78" s="10">
        <v>1</v>
      </c>
      <c r="W78" s="10">
        <v>2</v>
      </c>
      <c r="X78" s="10">
        <v>0</v>
      </c>
      <c r="Y78" s="10">
        <v>2</v>
      </c>
      <c r="Z78" s="10">
        <v>0</v>
      </c>
      <c r="AA78" s="10">
        <v>0</v>
      </c>
      <c r="AB78" s="10">
        <v>0</v>
      </c>
      <c r="AC78" s="10">
        <v>0</v>
      </c>
    </row>
    <row r="79" spans="1:30">
      <c r="A79" s="121"/>
      <c r="B79" s="7" t="s">
        <v>331</v>
      </c>
      <c r="C79" s="8">
        <v>4</v>
      </c>
      <c r="D79" s="10">
        <v>2</v>
      </c>
      <c r="E79" s="10">
        <v>0</v>
      </c>
      <c r="F79" s="10">
        <v>1</v>
      </c>
      <c r="G79" s="10">
        <v>0</v>
      </c>
      <c r="H79" s="10">
        <v>1</v>
      </c>
      <c r="I79" s="10">
        <v>0</v>
      </c>
      <c r="J79" s="10">
        <v>1</v>
      </c>
      <c r="K79" s="10">
        <v>2</v>
      </c>
      <c r="L79" s="10">
        <v>0</v>
      </c>
      <c r="M79" s="10">
        <v>0</v>
      </c>
      <c r="N79" s="10">
        <v>1</v>
      </c>
      <c r="O79" s="10">
        <v>1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1</v>
      </c>
      <c r="V79" s="10">
        <v>1</v>
      </c>
      <c r="W79" s="10">
        <v>1</v>
      </c>
      <c r="X79" s="10">
        <v>0</v>
      </c>
      <c r="Y79" s="10">
        <v>0</v>
      </c>
      <c r="Z79" s="10">
        <v>1</v>
      </c>
      <c r="AA79" s="10">
        <v>0</v>
      </c>
      <c r="AB79" s="10">
        <v>0</v>
      </c>
      <c r="AC79" s="10">
        <v>1</v>
      </c>
    </row>
    <row r="80" spans="1:30" ht="13.5" thickBot="1">
      <c r="A80" s="122"/>
      <c r="B80" s="12" t="s">
        <v>29</v>
      </c>
      <c r="C80" s="13">
        <v>9</v>
      </c>
      <c r="D80" s="15">
        <v>10</v>
      </c>
      <c r="E80" s="15">
        <v>9</v>
      </c>
      <c r="F80" s="15">
        <v>9</v>
      </c>
      <c r="G80" s="15">
        <v>8</v>
      </c>
      <c r="H80" s="15">
        <v>7</v>
      </c>
      <c r="I80" s="15">
        <v>9</v>
      </c>
      <c r="J80" s="15">
        <v>10</v>
      </c>
      <c r="K80" s="15">
        <v>10</v>
      </c>
      <c r="L80" s="15">
        <v>8</v>
      </c>
      <c r="M80" s="15">
        <v>5</v>
      </c>
      <c r="N80" s="15">
        <v>8</v>
      </c>
      <c r="O80" s="15">
        <v>6</v>
      </c>
      <c r="P80" s="15">
        <v>10</v>
      </c>
      <c r="Q80" s="15">
        <v>10</v>
      </c>
      <c r="R80" s="15">
        <v>10</v>
      </c>
      <c r="S80" s="15">
        <v>8</v>
      </c>
      <c r="T80" s="15">
        <v>8</v>
      </c>
      <c r="U80" s="15">
        <v>10</v>
      </c>
      <c r="V80" s="15">
        <v>7</v>
      </c>
      <c r="W80" s="15">
        <v>8</v>
      </c>
      <c r="X80" s="15">
        <v>9</v>
      </c>
      <c r="Y80" s="15">
        <v>10</v>
      </c>
      <c r="Z80" s="15">
        <v>5</v>
      </c>
      <c r="AA80" s="15">
        <v>10</v>
      </c>
      <c r="AB80" s="15">
        <v>8</v>
      </c>
      <c r="AC80" s="15">
        <v>10</v>
      </c>
    </row>
    <row r="81" spans="1:29" ht="18.75" thickBot="1">
      <c r="A81" s="17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ht="13.5" thickBot="1">
      <c r="A82" s="123" t="s">
        <v>0</v>
      </c>
      <c r="B82" s="124"/>
      <c r="C82" s="127" t="s">
        <v>1</v>
      </c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</row>
    <row r="83" spans="1:29" ht="12.75" customHeight="1">
      <c r="A83" s="129"/>
      <c r="B83" s="130"/>
      <c r="C83" s="71" t="s">
        <v>2</v>
      </c>
      <c r="D83" s="67" t="s">
        <v>3</v>
      </c>
      <c r="E83" s="67" t="s">
        <v>4</v>
      </c>
      <c r="F83" s="67" t="s">
        <v>5</v>
      </c>
      <c r="G83" s="67" t="s">
        <v>6</v>
      </c>
      <c r="H83" s="67" t="s">
        <v>7</v>
      </c>
      <c r="I83" s="67" t="s">
        <v>8</v>
      </c>
      <c r="J83" s="67" t="s">
        <v>9</v>
      </c>
      <c r="K83" s="67" t="s">
        <v>10</v>
      </c>
      <c r="L83" s="67" t="s">
        <v>11</v>
      </c>
      <c r="M83" s="67" t="s">
        <v>12</v>
      </c>
      <c r="N83" s="67" t="s">
        <v>13</v>
      </c>
      <c r="O83" s="67" t="s">
        <v>14</v>
      </c>
      <c r="P83" s="67" t="s">
        <v>15</v>
      </c>
      <c r="Q83" s="67" t="s">
        <v>16</v>
      </c>
      <c r="R83" s="67" t="s">
        <v>17</v>
      </c>
      <c r="S83" s="67" t="s">
        <v>18</v>
      </c>
      <c r="T83" s="67" t="s">
        <v>19</v>
      </c>
      <c r="U83" s="67" t="s">
        <v>20</v>
      </c>
      <c r="V83" s="67" t="s">
        <v>21</v>
      </c>
      <c r="W83" s="67" t="s">
        <v>22</v>
      </c>
      <c r="X83" s="67" t="s">
        <v>23</v>
      </c>
      <c r="Y83" s="67" t="s">
        <v>24</v>
      </c>
      <c r="Z83" s="67" t="s">
        <v>25</v>
      </c>
      <c r="AA83" s="67" t="s">
        <v>26</v>
      </c>
      <c r="AB83" s="67" t="s">
        <v>27</v>
      </c>
      <c r="AC83" s="68" t="s">
        <v>28</v>
      </c>
    </row>
    <row r="84" spans="1:29" ht="13.5" thickBot="1">
      <c r="A84" s="125"/>
      <c r="B84" s="126"/>
      <c r="C84" s="19" t="s">
        <v>199</v>
      </c>
      <c r="D84" s="18" t="s">
        <v>199</v>
      </c>
      <c r="E84" s="18" t="s">
        <v>199</v>
      </c>
      <c r="F84" s="18" t="s">
        <v>199</v>
      </c>
      <c r="G84" s="18" t="s">
        <v>199</v>
      </c>
      <c r="H84" s="18" t="s">
        <v>199</v>
      </c>
      <c r="I84" s="18" t="s">
        <v>199</v>
      </c>
      <c r="J84" s="18" t="s">
        <v>199</v>
      </c>
      <c r="K84" s="18" t="s">
        <v>199</v>
      </c>
      <c r="L84" s="18" t="s">
        <v>199</v>
      </c>
      <c r="M84" s="18" t="s">
        <v>199</v>
      </c>
      <c r="N84" s="18" t="s">
        <v>199</v>
      </c>
      <c r="O84" s="18" t="s">
        <v>199</v>
      </c>
      <c r="P84" s="18" t="s">
        <v>199</v>
      </c>
      <c r="Q84" s="18" t="s">
        <v>199</v>
      </c>
      <c r="R84" s="18" t="s">
        <v>199</v>
      </c>
      <c r="S84" s="18" t="s">
        <v>199</v>
      </c>
      <c r="T84" s="18" t="s">
        <v>199</v>
      </c>
      <c r="U84" s="18" t="s">
        <v>199</v>
      </c>
      <c r="V84" s="18" t="s">
        <v>199</v>
      </c>
      <c r="W84" s="18" t="s">
        <v>199</v>
      </c>
      <c r="X84" s="18" t="s">
        <v>199</v>
      </c>
      <c r="Y84" s="18" t="s">
        <v>199</v>
      </c>
      <c r="Z84" s="18" t="s">
        <v>199</v>
      </c>
      <c r="AA84" s="18" t="s">
        <v>199</v>
      </c>
      <c r="AB84" s="18" t="s">
        <v>199</v>
      </c>
      <c r="AC84" s="18" t="s">
        <v>199</v>
      </c>
    </row>
    <row r="85" spans="1:29" ht="13.5" thickBot="1">
      <c r="A85" s="120" t="s">
        <v>344</v>
      </c>
      <c r="B85" s="2" t="s">
        <v>345</v>
      </c>
      <c r="C85" s="3">
        <v>5</v>
      </c>
      <c r="D85" s="5">
        <v>3</v>
      </c>
      <c r="E85" s="5">
        <v>6</v>
      </c>
      <c r="F85" s="5">
        <v>6</v>
      </c>
      <c r="G85" s="5">
        <v>5</v>
      </c>
      <c r="H85" s="5">
        <v>5</v>
      </c>
      <c r="I85" s="5">
        <v>6</v>
      </c>
      <c r="J85" s="5">
        <v>3</v>
      </c>
      <c r="K85" s="5">
        <v>6</v>
      </c>
      <c r="L85" s="5">
        <v>8</v>
      </c>
      <c r="M85" s="5">
        <v>7</v>
      </c>
      <c r="N85" s="5">
        <v>3</v>
      </c>
      <c r="O85" s="5">
        <v>2</v>
      </c>
      <c r="P85" s="5">
        <v>1</v>
      </c>
      <c r="Q85" s="5">
        <v>6</v>
      </c>
      <c r="R85" s="5">
        <v>5</v>
      </c>
      <c r="S85" s="5">
        <v>6</v>
      </c>
      <c r="T85" s="5">
        <v>2</v>
      </c>
      <c r="U85" s="5">
        <v>6</v>
      </c>
      <c r="V85" s="5">
        <v>5</v>
      </c>
      <c r="W85" s="5">
        <v>3</v>
      </c>
      <c r="X85" s="5">
        <v>6</v>
      </c>
      <c r="Y85" s="5">
        <v>5</v>
      </c>
      <c r="Z85" s="5">
        <v>0</v>
      </c>
      <c r="AA85" s="5">
        <v>10</v>
      </c>
      <c r="AB85" s="5">
        <v>5</v>
      </c>
      <c r="AC85" s="5">
        <v>5</v>
      </c>
    </row>
    <row r="86" spans="1:29">
      <c r="A86" s="121"/>
      <c r="B86" s="7" t="s">
        <v>346</v>
      </c>
      <c r="C86" s="8">
        <v>6</v>
      </c>
      <c r="D86" s="10">
        <v>6</v>
      </c>
      <c r="E86" s="10">
        <v>6</v>
      </c>
      <c r="F86" s="10">
        <v>6</v>
      </c>
      <c r="G86" s="10">
        <v>5</v>
      </c>
      <c r="H86" s="10">
        <v>5</v>
      </c>
      <c r="I86" s="10">
        <v>7</v>
      </c>
      <c r="J86" s="10">
        <v>5</v>
      </c>
      <c r="K86" s="10">
        <v>6</v>
      </c>
      <c r="L86" s="10">
        <v>7</v>
      </c>
      <c r="M86" s="10">
        <v>6</v>
      </c>
      <c r="N86" s="10">
        <v>5</v>
      </c>
      <c r="O86" s="10">
        <v>0</v>
      </c>
      <c r="P86" s="10">
        <v>5</v>
      </c>
      <c r="Q86" s="10">
        <v>8</v>
      </c>
      <c r="R86" s="10">
        <v>6</v>
      </c>
      <c r="S86" s="10">
        <v>6</v>
      </c>
      <c r="T86" s="10">
        <v>6</v>
      </c>
      <c r="U86" s="10">
        <v>5</v>
      </c>
      <c r="V86" s="10">
        <v>6</v>
      </c>
      <c r="W86" s="10">
        <v>6</v>
      </c>
      <c r="X86" s="10">
        <v>9</v>
      </c>
      <c r="Y86" s="10">
        <v>8</v>
      </c>
      <c r="Z86" s="10">
        <v>3</v>
      </c>
      <c r="AA86" s="10">
        <v>9</v>
      </c>
      <c r="AB86" s="10">
        <v>6</v>
      </c>
      <c r="AC86" s="10">
        <v>6</v>
      </c>
    </row>
    <row r="87" spans="1:29">
      <c r="A87" s="121"/>
      <c r="B87" s="7" t="s">
        <v>321</v>
      </c>
      <c r="C87" s="8">
        <v>6</v>
      </c>
      <c r="D87" s="10">
        <v>8</v>
      </c>
      <c r="E87" s="10">
        <v>7</v>
      </c>
      <c r="F87" s="10">
        <v>7</v>
      </c>
      <c r="G87" s="10">
        <v>9</v>
      </c>
      <c r="H87" s="10">
        <v>6</v>
      </c>
      <c r="I87" s="10">
        <v>9</v>
      </c>
      <c r="J87" s="10">
        <v>7</v>
      </c>
      <c r="K87" s="10">
        <v>8</v>
      </c>
      <c r="L87" s="10">
        <v>6</v>
      </c>
      <c r="M87" s="10">
        <v>8</v>
      </c>
      <c r="N87" s="10">
        <v>5</v>
      </c>
      <c r="O87" s="10">
        <v>6</v>
      </c>
      <c r="P87" s="10">
        <v>5</v>
      </c>
      <c r="Q87" s="10">
        <v>10</v>
      </c>
      <c r="R87" s="10">
        <v>10</v>
      </c>
      <c r="S87" s="10">
        <v>7</v>
      </c>
      <c r="T87" s="10">
        <v>10</v>
      </c>
      <c r="U87" s="10">
        <v>8</v>
      </c>
      <c r="V87" s="10">
        <v>7</v>
      </c>
      <c r="W87" s="10">
        <v>6</v>
      </c>
      <c r="X87" s="10">
        <v>8</v>
      </c>
      <c r="Y87" s="10">
        <v>9</v>
      </c>
      <c r="Z87" s="10">
        <v>5</v>
      </c>
      <c r="AA87" s="10">
        <v>9</v>
      </c>
      <c r="AB87" s="10">
        <v>6</v>
      </c>
      <c r="AC87" s="10">
        <v>9</v>
      </c>
    </row>
    <row r="88" spans="1:29">
      <c r="A88" s="121"/>
      <c r="B88" s="7" t="s">
        <v>347</v>
      </c>
      <c r="C88" s="8">
        <v>4</v>
      </c>
      <c r="D88" s="10">
        <v>3</v>
      </c>
      <c r="E88" s="10">
        <v>1</v>
      </c>
      <c r="F88" s="10">
        <v>4</v>
      </c>
      <c r="G88" s="10">
        <v>2</v>
      </c>
      <c r="H88" s="10">
        <v>5</v>
      </c>
      <c r="I88" s="10">
        <v>5</v>
      </c>
      <c r="J88" s="10">
        <v>0</v>
      </c>
      <c r="K88" s="10">
        <v>4</v>
      </c>
      <c r="L88" s="10">
        <v>4</v>
      </c>
      <c r="M88" s="10">
        <v>6</v>
      </c>
      <c r="N88" s="10">
        <v>2</v>
      </c>
      <c r="O88" s="10">
        <v>0</v>
      </c>
      <c r="P88" s="10">
        <v>2</v>
      </c>
      <c r="Q88" s="10">
        <v>4</v>
      </c>
      <c r="R88" s="10">
        <v>3</v>
      </c>
      <c r="S88" s="10">
        <v>5</v>
      </c>
      <c r="T88" s="10">
        <v>1</v>
      </c>
      <c r="U88" s="10">
        <v>3</v>
      </c>
      <c r="V88" s="10">
        <v>3</v>
      </c>
      <c r="W88" s="10">
        <v>2</v>
      </c>
      <c r="X88" s="10">
        <v>2</v>
      </c>
      <c r="Y88" s="10">
        <v>7</v>
      </c>
      <c r="Z88" s="10">
        <v>0</v>
      </c>
      <c r="AA88" s="10">
        <v>5</v>
      </c>
      <c r="AB88" s="10">
        <v>2</v>
      </c>
      <c r="AC88" s="10">
        <v>2</v>
      </c>
    </row>
    <row r="89" spans="1:29">
      <c r="A89" s="121"/>
      <c r="B89" s="7" t="s">
        <v>348</v>
      </c>
      <c r="C89" s="8">
        <v>4</v>
      </c>
      <c r="D89" s="10">
        <v>3</v>
      </c>
      <c r="E89" s="10">
        <v>1</v>
      </c>
      <c r="F89" s="10">
        <v>1</v>
      </c>
      <c r="G89" s="10">
        <v>6</v>
      </c>
      <c r="H89" s="10">
        <v>0</v>
      </c>
      <c r="I89" s="10">
        <v>4</v>
      </c>
      <c r="J89" s="10">
        <v>4</v>
      </c>
      <c r="K89" s="10">
        <v>2</v>
      </c>
      <c r="L89" s="10">
        <v>6</v>
      </c>
      <c r="M89" s="10">
        <v>5</v>
      </c>
      <c r="N89" s="10">
        <v>2</v>
      </c>
      <c r="O89" s="10">
        <v>2</v>
      </c>
      <c r="P89" s="10">
        <v>6</v>
      </c>
      <c r="Q89" s="10">
        <v>2</v>
      </c>
      <c r="R89" s="10">
        <v>1</v>
      </c>
      <c r="S89" s="10">
        <v>4</v>
      </c>
      <c r="T89" s="10">
        <v>0</v>
      </c>
      <c r="U89" s="10">
        <v>2</v>
      </c>
      <c r="V89" s="10">
        <v>0</v>
      </c>
      <c r="W89" s="10">
        <v>2</v>
      </c>
      <c r="X89" s="10">
        <v>2</v>
      </c>
      <c r="Y89" s="10">
        <v>2</v>
      </c>
      <c r="Z89" s="10">
        <v>0</v>
      </c>
      <c r="AA89" s="10">
        <v>6</v>
      </c>
      <c r="AB89" s="10">
        <v>4</v>
      </c>
      <c r="AC89" s="10">
        <v>2</v>
      </c>
    </row>
    <row r="90" spans="1:29">
      <c r="A90" s="121"/>
      <c r="B90" s="7" t="s">
        <v>349</v>
      </c>
      <c r="C90" s="8">
        <v>1</v>
      </c>
      <c r="D90" s="10">
        <v>2</v>
      </c>
      <c r="E90" s="10">
        <v>2</v>
      </c>
      <c r="F90" s="10">
        <v>6</v>
      </c>
      <c r="G90" s="10">
        <v>4</v>
      </c>
      <c r="H90" s="10">
        <v>5</v>
      </c>
      <c r="I90" s="10">
        <v>3</v>
      </c>
      <c r="J90" s="10">
        <v>3</v>
      </c>
      <c r="K90" s="10">
        <v>5</v>
      </c>
      <c r="L90" s="10">
        <v>5</v>
      </c>
      <c r="M90" s="10">
        <v>1</v>
      </c>
      <c r="N90" s="10">
        <v>2</v>
      </c>
      <c r="O90" s="10">
        <v>0</v>
      </c>
      <c r="P90" s="10">
        <v>5</v>
      </c>
      <c r="Q90" s="10">
        <v>7</v>
      </c>
      <c r="R90" s="10">
        <v>5</v>
      </c>
      <c r="S90" s="10">
        <v>3</v>
      </c>
      <c r="T90" s="10">
        <v>4</v>
      </c>
      <c r="U90" s="10">
        <v>3</v>
      </c>
      <c r="V90" s="10">
        <v>3</v>
      </c>
      <c r="W90" s="10">
        <v>3</v>
      </c>
      <c r="X90" s="10">
        <v>3</v>
      </c>
      <c r="Y90" s="10">
        <v>6</v>
      </c>
      <c r="Z90" s="10">
        <v>0</v>
      </c>
      <c r="AA90" s="10">
        <v>3</v>
      </c>
      <c r="AB90" s="10">
        <v>3</v>
      </c>
      <c r="AC90" s="10">
        <v>4</v>
      </c>
    </row>
    <row r="91" spans="1:29">
      <c r="A91" s="121"/>
      <c r="B91" s="7" t="s">
        <v>350</v>
      </c>
      <c r="C91" s="8">
        <v>1</v>
      </c>
      <c r="D91" s="10">
        <v>2</v>
      </c>
      <c r="E91" s="10">
        <v>1</v>
      </c>
      <c r="F91" s="10">
        <v>0</v>
      </c>
      <c r="G91" s="10">
        <v>0</v>
      </c>
      <c r="H91" s="10">
        <v>0</v>
      </c>
      <c r="I91" s="10">
        <v>0</v>
      </c>
      <c r="J91" s="10">
        <v>1</v>
      </c>
      <c r="K91" s="10">
        <v>2</v>
      </c>
      <c r="L91" s="10">
        <v>2</v>
      </c>
      <c r="M91" s="10">
        <v>0</v>
      </c>
      <c r="N91" s="10">
        <v>1</v>
      </c>
      <c r="O91" s="10">
        <v>0</v>
      </c>
      <c r="P91" s="10">
        <v>6</v>
      </c>
      <c r="Q91" s="10">
        <v>1</v>
      </c>
      <c r="R91" s="10">
        <v>1</v>
      </c>
      <c r="S91" s="10">
        <v>3</v>
      </c>
      <c r="T91" s="10">
        <v>0</v>
      </c>
      <c r="U91" s="10">
        <v>2</v>
      </c>
      <c r="V91" s="10">
        <v>0</v>
      </c>
      <c r="W91" s="10">
        <v>2</v>
      </c>
      <c r="X91" s="10">
        <v>2</v>
      </c>
      <c r="Y91" s="10">
        <v>0</v>
      </c>
      <c r="Z91" s="10">
        <v>0</v>
      </c>
      <c r="AA91" s="10">
        <v>3</v>
      </c>
      <c r="AB91" s="10">
        <v>1</v>
      </c>
      <c r="AC91" s="10">
        <v>0</v>
      </c>
    </row>
    <row r="92" spans="1:29">
      <c r="A92" s="121"/>
      <c r="B92" s="7" t="s">
        <v>351</v>
      </c>
      <c r="C92" s="8">
        <v>2</v>
      </c>
      <c r="D92" s="10">
        <v>2</v>
      </c>
      <c r="E92" s="10">
        <v>0</v>
      </c>
      <c r="F92" s="10">
        <v>1</v>
      </c>
      <c r="G92" s="10">
        <v>0</v>
      </c>
      <c r="H92" s="10">
        <v>0</v>
      </c>
      <c r="I92" s="10">
        <v>0</v>
      </c>
      <c r="J92" s="10">
        <v>0</v>
      </c>
      <c r="K92" s="10">
        <v>5</v>
      </c>
      <c r="L92" s="10">
        <v>2</v>
      </c>
      <c r="M92" s="10">
        <v>0</v>
      </c>
      <c r="N92" s="10">
        <v>2</v>
      </c>
      <c r="O92" s="10">
        <v>0</v>
      </c>
      <c r="P92" s="10">
        <v>1</v>
      </c>
      <c r="Q92" s="10">
        <v>2</v>
      </c>
      <c r="R92" s="10">
        <v>0</v>
      </c>
      <c r="S92" s="10">
        <v>0</v>
      </c>
      <c r="T92" s="10">
        <v>0</v>
      </c>
      <c r="U92" s="10">
        <v>2</v>
      </c>
      <c r="V92" s="10">
        <v>2</v>
      </c>
      <c r="W92" s="10">
        <v>0</v>
      </c>
      <c r="X92" s="10">
        <v>2</v>
      </c>
      <c r="Y92" s="10">
        <v>1</v>
      </c>
      <c r="Z92" s="10">
        <v>0</v>
      </c>
      <c r="AA92" s="10">
        <v>4</v>
      </c>
      <c r="AB92" s="10">
        <v>2</v>
      </c>
      <c r="AC92" s="10">
        <v>0</v>
      </c>
    </row>
    <row r="93" spans="1:29">
      <c r="A93" s="121"/>
      <c r="B93" s="7" t="s">
        <v>315</v>
      </c>
      <c r="C93" s="8">
        <v>0</v>
      </c>
      <c r="D93" s="10">
        <v>1</v>
      </c>
      <c r="E93" s="10">
        <v>0</v>
      </c>
      <c r="F93" s="10">
        <v>1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1</v>
      </c>
      <c r="V93" s="10">
        <v>0</v>
      </c>
      <c r="W93" s="10">
        <v>1</v>
      </c>
      <c r="X93" s="10">
        <v>0</v>
      </c>
      <c r="Y93" s="10">
        <v>0</v>
      </c>
      <c r="Z93" s="10">
        <v>0</v>
      </c>
      <c r="AA93" s="10">
        <v>0</v>
      </c>
      <c r="AB93" s="10">
        <v>1</v>
      </c>
      <c r="AC93" s="10">
        <v>1</v>
      </c>
    </row>
    <row r="94" spans="1:29" ht="13.5" thickBot="1">
      <c r="A94" s="122"/>
      <c r="B94" s="12" t="s">
        <v>29</v>
      </c>
      <c r="C94" s="13">
        <v>6</v>
      </c>
      <c r="D94" s="15">
        <v>9</v>
      </c>
      <c r="E94" s="15">
        <v>9</v>
      </c>
      <c r="F94" s="15">
        <v>8</v>
      </c>
      <c r="G94" s="15">
        <v>9</v>
      </c>
      <c r="H94" s="15">
        <v>6</v>
      </c>
      <c r="I94" s="15">
        <v>10</v>
      </c>
      <c r="J94" s="15">
        <v>9</v>
      </c>
      <c r="K94" s="15">
        <v>10</v>
      </c>
      <c r="L94" s="15">
        <v>8</v>
      </c>
      <c r="M94" s="15">
        <v>9</v>
      </c>
      <c r="N94" s="15">
        <v>6</v>
      </c>
      <c r="O94" s="15">
        <v>6</v>
      </c>
      <c r="P94" s="15">
        <v>9</v>
      </c>
      <c r="Q94" s="15">
        <v>10</v>
      </c>
      <c r="R94" s="15">
        <v>10</v>
      </c>
      <c r="S94" s="15">
        <v>7</v>
      </c>
      <c r="T94" s="15">
        <v>10</v>
      </c>
      <c r="U94" s="15">
        <v>9</v>
      </c>
      <c r="V94" s="15">
        <v>8</v>
      </c>
      <c r="W94" s="15">
        <v>8</v>
      </c>
      <c r="X94" s="15">
        <v>9</v>
      </c>
      <c r="Y94" s="15">
        <v>10</v>
      </c>
      <c r="Z94" s="15">
        <v>5</v>
      </c>
      <c r="AA94" s="15">
        <v>10</v>
      </c>
      <c r="AB94" s="15">
        <v>8</v>
      </c>
      <c r="AC94" s="15">
        <v>9</v>
      </c>
    </row>
  </sheetData>
  <mergeCells count="27">
    <mergeCell ref="A85:A94"/>
    <mergeCell ref="A74:A80"/>
    <mergeCell ref="A82:B84"/>
    <mergeCell ref="C82:AC82"/>
    <mergeCell ref="A63:A69"/>
    <mergeCell ref="A71:B73"/>
    <mergeCell ref="C71:AC71"/>
    <mergeCell ref="A61:B62"/>
    <mergeCell ref="C61:AD61"/>
    <mergeCell ref="A53:A59"/>
    <mergeCell ref="A43:A49"/>
    <mergeCell ref="A51:B52"/>
    <mergeCell ref="C51:AD51"/>
    <mergeCell ref="A41:B42"/>
    <mergeCell ref="C41:AD41"/>
    <mergeCell ref="A33:A39"/>
    <mergeCell ref="A23:A29"/>
    <mergeCell ref="A31:B32"/>
    <mergeCell ref="C31:AD31"/>
    <mergeCell ref="A1:B2"/>
    <mergeCell ref="C1:AD1"/>
    <mergeCell ref="A21:B22"/>
    <mergeCell ref="C21:AD21"/>
    <mergeCell ref="A13:A19"/>
    <mergeCell ref="A3:A9"/>
    <mergeCell ref="A11:B12"/>
    <mergeCell ref="C11:AD11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D39"/>
  <sheetViews>
    <sheetView workbookViewId="0">
      <selection activeCell="AE3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35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82" t="s">
        <v>2</v>
      </c>
      <c r="D2" s="80" t="s">
        <v>3</v>
      </c>
      <c r="E2" s="80" t="s">
        <v>4</v>
      </c>
      <c r="F2" s="80" t="s">
        <v>5</v>
      </c>
      <c r="G2" s="80" t="s">
        <v>6</v>
      </c>
      <c r="H2" s="80" t="s">
        <v>7</v>
      </c>
      <c r="I2" s="80" t="s">
        <v>8</v>
      </c>
      <c r="J2" s="80" t="s">
        <v>9</v>
      </c>
      <c r="K2" s="80" t="s">
        <v>10</v>
      </c>
      <c r="L2" s="80" t="s">
        <v>11</v>
      </c>
      <c r="M2" s="80" t="s">
        <v>12</v>
      </c>
      <c r="N2" s="80" t="s">
        <v>13</v>
      </c>
      <c r="O2" s="80" t="s">
        <v>14</v>
      </c>
      <c r="P2" s="80" t="s">
        <v>15</v>
      </c>
      <c r="Q2" s="80" t="s">
        <v>16</v>
      </c>
      <c r="R2" s="80" t="s">
        <v>17</v>
      </c>
      <c r="S2" s="80" t="s">
        <v>18</v>
      </c>
      <c r="T2" s="80" t="s">
        <v>19</v>
      </c>
      <c r="U2" s="80" t="s">
        <v>20</v>
      </c>
      <c r="V2" s="80" t="s">
        <v>21</v>
      </c>
      <c r="W2" s="109" t="s">
        <v>22</v>
      </c>
      <c r="X2" s="80" t="s">
        <v>23</v>
      </c>
      <c r="Y2" s="80" t="s">
        <v>24</v>
      </c>
      <c r="Z2" s="80" t="s">
        <v>25</v>
      </c>
      <c r="AA2" s="80" t="s">
        <v>26</v>
      </c>
      <c r="AB2" s="80" t="s">
        <v>27</v>
      </c>
      <c r="AC2" s="80" t="s">
        <v>28</v>
      </c>
      <c r="AD2" s="81" t="s">
        <v>29</v>
      </c>
    </row>
    <row r="3" spans="1:30" ht="13.5" thickBot="1">
      <c r="A3" s="120" t="s">
        <v>352</v>
      </c>
      <c r="B3" s="36" t="s">
        <v>323</v>
      </c>
      <c r="C3" s="37">
        <v>0</v>
      </c>
      <c r="D3" s="38">
        <v>5</v>
      </c>
      <c r="E3" s="38">
        <v>1</v>
      </c>
      <c r="F3" s="38">
        <v>2</v>
      </c>
      <c r="G3" s="38">
        <v>4</v>
      </c>
      <c r="H3" s="38">
        <v>4</v>
      </c>
      <c r="I3" s="38">
        <v>1</v>
      </c>
      <c r="J3" s="38">
        <v>3</v>
      </c>
      <c r="K3" s="38">
        <v>3</v>
      </c>
      <c r="L3" s="38">
        <v>1</v>
      </c>
      <c r="M3" s="38">
        <v>3</v>
      </c>
      <c r="N3" s="38">
        <v>2</v>
      </c>
      <c r="O3" s="38">
        <v>0</v>
      </c>
      <c r="P3" s="38">
        <v>0</v>
      </c>
      <c r="Q3" s="38">
        <v>0</v>
      </c>
      <c r="R3" s="38">
        <v>2</v>
      </c>
      <c r="S3" s="38">
        <v>2</v>
      </c>
      <c r="T3" s="38">
        <v>5</v>
      </c>
      <c r="U3" s="38">
        <v>2</v>
      </c>
      <c r="V3" s="38">
        <v>8</v>
      </c>
      <c r="W3" s="38">
        <v>1</v>
      </c>
      <c r="X3" s="38">
        <v>0</v>
      </c>
      <c r="Y3" s="38">
        <v>3</v>
      </c>
      <c r="Z3" s="38">
        <v>1</v>
      </c>
      <c r="AA3" s="38">
        <v>0</v>
      </c>
      <c r="AB3" s="38">
        <v>3</v>
      </c>
      <c r="AC3" s="38">
        <v>0</v>
      </c>
      <c r="AD3" s="38">
        <v>56</v>
      </c>
    </row>
    <row r="4" spans="1:30" ht="24">
      <c r="A4" s="121"/>
      <c r="B4" s="39" t="s">
        <v>328</v>
      </c>
      <c r="C4" s="40">
        <v>0</v>
      </c>
      <c r="D4" s="41">
        <v>2</v>
      </c>
      <c r="E4" s="41">
        <v>0</v>
      </c>
      <c r="F4" s="41">
        <v>2</v>
      </c>
      <c r="G4" s="41">
        <v>3</v>
      </c>
      <c r="H4" s="41">
        <v>3</v>
      </c>
      <c r="I4" s="41">
        <v>4</v>
      </c>
      <c r="J4" s="41">
        <v>1</v>
      </c>
      <c r="K4" s="41">
        <v>2</v>
      </c>
      <c r="L4" s="41">
        <v>1</v>
      </c>
      <c r="M4" s="41">
        <v>2</v>
      </c>
      <c r="N4" s="41">
        <v>4</v>
      </c>
      <c r="O4" s="41">
        <v>0</v>
      </c>
      <c r="P4" s="41">
        <v>1</v>
      </c>
      <c r="Q4" s="41">
        <v>3</v>
      </c>
      <c r="R4" s="41">
        <v>1</v>
      </c>
      <c r="S4" s="41">
        <v>1</v>
      </c>
      <c r="T4" s="41">
        <v>0</v>
      </c>
      <c r="U4" s="41">
        <v>0</v>
      </c>
      <c r="V4" s="41">
        <v>0</v>
      </c>
      <c r="W4" s="41">
        <v>0</v>
      </c>
      <c r="X4" s="41">
        <v>3</v>
      </c>
      <c r="Y4" s="41">
        <v>2</v>
      </c>
      <c r="Z4" s="41">
        <v>0</v>
      </c>
      <c r="AA4" s="41">
        <v>1</v>
      </c>
      <c r="AB4" s="41">
        <v>2</v>
      </c>
      <c r="AC4" s="41">
        <v>2</v>
      </c>
      <c r="AD4" s="41">
        <v>40</v>
      </c>
    </row>
    <row r="5" spans="1:30">
      <c r="A5" s="121"/>
      <c r="B5" s="39" t="s">
        <v>329</v>
      </c>
      <c r="C5" s="40">
        <v>0</v>
      </c>
      <c r="D5" s="41">
        <v>0</v>
      </c>
      <c r="E5" s="41">
        <v>1</v>
      </c>
      <c r="F5" s="41">
        <v>1</v>
      </c>
      <c r="G5" s="41">
        <v>1</v>
      </c>
      <c r="H5" s="41">
        <v>0</v>
      </c>
      <c r="I5" s="41">
        <v>1</v>
      </c>
      <c r="J5" s="41">
        <v>2</v>
      </c>
      <c r="K5" s="41">
        <v>0</v>
      </c>
      <c r="L5" s="41">
        <v>0</v>
      </c>
      <c r="M5" s="41">
        <v>1</v>
      </c>
      <c r="N5" s="41">
        <v>1</v>
      </c>
      <c r="O5" s="41">
        <v>0</v>
      </c>
      <c r="P5" s="41">
        <v>1</v>
      </c>
      <c r="Q5" s="41">
        <v>1</v>
      </c>
      <c r="R5" s="41">
        <v>3</v>
      </c>
      <c r="S5" s="41">
        <v>1</v>
      </c>
      <c r="T5" s="41">
        <v>1</v>
      </c>
      <c r="U5" s="41">
        <v>1</v>
      </c>
      <c r="V5" s="41">
        <v>1</v>
      </c>
      <c r="W5" s="41">
        <v>0</v>
      </c>
      <c r="X5" s="41">
        <v>0</v>
      </c>
      <c r="Y5" s="41">
        <v>0</v>
      </c>
      <c r="Z5" s="41">
        <v>3</v>
      </c>
      <c r="AA5" s="41">
        <v>1</v>
      </c>
      <c r="AB5" s="41">
        <v>0</v>
      </c>
      <c r="AC5" s="41">
        <v>0</v>
      </c>
      <c r="AD5" s="41">
        <v>21</v>
      </c>
    </row>
    <row r="6" spans="1:30">
      <c r="A6" s="121"/>
      <c r="B6" s="39" t="s">
        <v>330</v>
      </c>
      <c r="C6" s="40">
        <v>0</v>
      </c>
      <c r="D6" s="41">
        <v>0</v>
      </c>
      <c r="E6" s="41">
        <v>1</v>
      </c>
      <c r="F6" s="41">
        <v>0</v>
      </c>
      <c r="G6" s="41">
        <v>0</v>
      </c>
      <c r="H6" s="41">
        <v>1</v>
      </c>
      <c r="I6" s="41">
        <v>1</v>
      </c>
      <c r="J6" s="41">
        <v>1</v>
      </c>
      <c r="K6" s="41">
        <v>1</v>
      </c>
      <c r="L6" s="41">
        <v>1</v>
      </c>
      <c r="M6" s="41">
        <v>0</v>
      </c>
      <c r="N6" s="41">
        <v>1</v>
      </c>
      <c r="O6" s="41">
        <v>1</v>
      </c>
      <c r="P6" s="41">
        <v>0</v>
      </c>
      <c r="Q6" s="41">
        <v>0</v>
      </c>
      <c r="R6" s="41">
        <v>3</v>
      </c>
      <c r="S6" s="41">
        <v>1</v>
      </c>
      <c r="T6" s="41">
        <v>1</v>
      </c>
      <c r="U6" s="41">
        <v>0</v>
      </c>
      <c r="V6" s="41">
        <v>0</v>
      </c>
      <c r="W6" s="41">
        <v>0</v>
      </c>
      <c r="X6" s="41">
        <v>1</v>
      </c>
      <c r="Y6" s="41">
        <v>0</v>
      </c>
      <c r="Z6" s="41">
        <v>0</v>
      </c>
      <c r="AA6" s="41">
        <v>0</v>
      </c>
      <c r="AB6" s="41">
        <v>1</v>
      </c>
      <c r="AC6" s="41">
        <v>0</v>
      </c>
      <c r="AD6" s="41">
        <v>15</v>
      </c>
    </row>
    <row r="7" spans="1:30">
      <c r="A7" s="121"/>
      <c r="B7" s="39" t="s">
        <v>324</v>
      </c>
      <c r="C7" s="40">
        <v>7</v>
      </c>
      <c r="D7" s="41">
        <v>3</v>
      </c>
      <c r="E7" s="41">
        <v>5</v>
      </c>
      <c r="F7" s="41">
        <v>5</v>
      </c>
      <c r="G7" s="41">
        <v>2</v>
      </c>
      <c r="H7" s="41">
        <v>1</v>
      </c>
      <c r="I7" s="41">
        <v>3</v>
      </c>
      <c r="J7" s="41">
        <v>2</v>
      </c>
      <c r="K7" s="41">
        <v>3</v>
      </c>
      <c r="L7" s="41">
        <v>1</v>
      </c>
      <c r="M7" s="41">
        <v>2</v>
      </c>
      <c r="N7" s="41">
        <v>2</v>
      </c>
      <c r="O7" s="41">
        <v>4</v>
      </c>
      <c r="P7" s="41">
        <v>6</v>
      </c>
      <c r="Q7" s="41">
        <v>5</v>
      </c>
      <c r="R7" s="41">
        <v>1</v>
      </c>
      <c r="S7" s="41">
        <v>3</v>
      </c>
      <c r="T7" s="41">
        <v>1</v>
      </c>
      <c r="U7" s="41">
        <v>6</v>
      </c>
      <c r="V7" s="41">
        <v>0</v>
      </c>
      <c r="W7" s="41">
        <v>3</v>
      </c>
      <c r="X7" s="41">
        <v>6</v>
      </c>
      <c r="Y7" s="41">
        <v>2</v>
      </c>
      <c r="Z7" s="41">
        <v>6</v>
      </c>
      <c r="AA7" s="41">
        <v>6</v>
      </c>
      <c r="AB7" s="41">
        <v>3</v>
      </c>
      <c r="AC7" s="41">
        <v>5</v>
      </c>
      <c r="AD7" s="41">
        <v>93</v>
      </c>
    </row>
    <row r="8" spans="1:30">
      <c r="A8" s="121"/>
      <c r="B8" s="39" t="s">
        <v>353</v>
      </c>
      <c r="C8" s="40">
        <v>3</v>
      </c>
      <c r="D8" s="41">
        <v>0</v>
      </c>
      <c r="E8" s="41">
        <v>2</v>
      </c>
      <c r="F8" s="41">
        <v>0</v>
      </c>
      <c r="G8" s="41">
        <v>0</v>
      </c>
      <c r="H8" s="41">
        <v>1</v>
      </c>
      <c r="I8" s="41">
        <v>0</v>
      </c>
      <c r="J8" s="41">
        <v>1</v>
      </c>
      <c r="K8" s="41">
        <v>1</v>
      </c>
      <c r="L8" s="41">
        <v>6</v>
      </c>
      <c r="M8" s="41">
        <v>2</v>
      </c>
      <c r="N8" s="41">
        <v>0</v>
      </c>
      <c r="O8" s="41">
        <v>5</v>
      </c>
      <c r="P8" s="41">
        <v>2</v>
      </c>
      <c r="Q8" s="41">
        <v>1</v>
      </c>
      <c r="R8" s="41">
        <v>0</v>
      </c>
      <c r="S8" s="41">
        <v>2</v>
      </c>
      <c r="T8" s="41">
        <v>2</v>
      </c>
      <c r="U8" s="41">
        <v>1</v>
      </c>
      <c r="V8" s="41">
        <v>1</v>
      </c>
      <c r="W8" s="41">
        <v>6</v>
      </c>
      <c r="X8" s="41">
        <v>0</v>
      </c>
      <c r="Y8" s="41">
        <v>3</v>
      </c>
      <c r="Z8" s="41">
        <v>0</v>
      </c>
      <c r="AA8" s="41">
        <v>2</v>
      </c>
      <c r="AB8" s="41">
        <v>1</v>
      </c>
      <c r="AC8" s="41">
        <v>3</v>
      </c>
      <c r="AD8" s="41">
        <v>45</v>
      </c>
    </row>
    <row r="9" spans="1:30" ht="13.5" thickBot="1">
      <c r="A9" s="122"/>
      <c r="B9" s="42" t="s">
        <v>29</v>
      </c>
      <c r="C9" s="43">
        <v>10</v>
      </c>
      <c r="D9" s="44">
        <v>10</v>
      </c>
      <c r="E9" s="44">
        <v>10</v>
      </c>
      <c r="F9" s="44">
        <v>10</v>
      </c>
      <c r="G9" s="44">
        <v>10</v>
      </c>
      <c r="H9" s="44">
        <v>10</v>
      </c>
      <c r="I9" s="44">
        <v>10</v>
      </c>
      <c r="J9" s="44">
        <v>10</v>
      </c>
      <c r="K9" s="44">
        <v>10</v>
      </c>
      <c r="L9" s="44">
        <v>10</v>
      </c>
      <c r="M9" s="44">
        <v>10</v>
      </c>
      <c r="N9" s="44">
        <v>10</v>
      </c>
      <c r="O9" s="44">
        <v>10</v>
      </c>
      <c r="P9" s="44">
        <v>10</v>
      </c>
      <c r="Q9" s="44">
        <v>10</v>
      </c>
      <c r="R9" s="44">
        <v>10</v>
      </c>
      <c r="S9" s="44">
        <v>10</v>
      </c>
      <c r="T9" s="44">
        <v>10</v>
      </c>
      <c r="U9" s="44">
        <v>10</v>
      </c>
      <c r="V9" s="44">
        <v>10</v>
      </c>
      <c r="W9" s="44">
        <v>10</v>
      </c>
      <c r="X9" s="44">
        <v>10</v>
      </c>
      <c r="Y9" s="44">
        <v>10</v>
      </c>
      <c r="Z9" s="44">
        <v>10</v>
      </c>
      <c r="AA9" s="44">
        <v>10</v>
      </c>
      <c r="AB9" s="44">
        <v>10</v>
      </c>
      <c r="AC9" s="44">
        <v>10</v>
      </c>
      <c r="AD9" s="44">
        <v>270</v>
      </c>
    </row>
    <row r="10" spans="1:30" ht="18.75" thickBot="1">
      <c r="A10" s="17"/>
    </row>
    <row r="11" spans="1:30" ht="13.5" thickBot="1">
      <c r="A11" s="123" t="s">
        <v>0</v>
      </c>
      <c r="B11" s="124"/>
      <c r="C11" s="135" t="s">
        <v>1</v>
      </c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</row>
    <row r="12" spans="1:30" ht="13.5" customHeight="1" thickBot="1">
      <c r="A12" s="125"/>
      <c r="B12" s="126"/>
      <c r="C12" s="82" t="s">
        <v>2</v>
      </c>
      <c r="D12" s="80" t="s">
        <v>3</v>
      </c>
      <c r="E12" s="80" t="s">
        <v>4</v>
      </c>
      <c r="F12" s="80" t="s">
        <v>5</v>
      </c>
      <c r="G12" s="80" t="s">
        <v>6</v>
      </c>
      <c r="H12" s="80" t="s">
        <v>7</v>
      </c>
      <c r="I12" s="80" t="s">
        <v>8</v>
      </c>
      <c r="J12" s="80" t="s">
        <v>9</v>
      </c>
      <c r="K12" s="80" t="s">
        <v>10</v>
      </c>
      <c r="L12" s="80" t="s">
        <v>11</v>
      </c>
      <c r="M12" s="80" t="s">
        <v>12</v>
      </c>
      <c r="N12" s="80" t="s">
        <v>13</v>
      </c>
      <c r="O12" s="80" t="s">
        <v>14</v>
      </c>
      <c r="P12" s="80" t="s">
        <v>15</v>
      </c>
      <c r="Q12" s="80" t="s">
        <v>16</v>
      </c>
      <c r="R12" s="80" t="s">
        <v>17</v>
      </c>
      <c r="S12" s="80" t="s">
        <v>18</v>
      </c>
      <c r="T12" s="80" t="s">
        <v>19</v>
      </c>
      <c r="U12" s="80" t="s">
        <v>20</v>
      </c>
      <c r="V12" s="80" t="s">
        <v>21</v>
      </c>
      <c r="W12" s="109" t="s">
        <v>22</v>
      </c>
      <c r="X12" s="80" t="s">
        <v>23</v>
      </c>
      <c r="Y12" s="80" t="s">
        <v>24</v>
      </c>
      <c r="Z12" s="80" t="s">
        <v>25</v>
      </c>
      <c r="AA12" s="80" t="s">
        <v>26</v>
      </c>
      <c r="AB12" s="80" t="s">
        <v>27</v>
      </c>
      <c r="AC12" s="80" t="s">
        <v>28</v>
      </c>
      <c r="AD12" s="81" t="s">
        <v>29</v>
      </c>
    </row>
    <row r="13" spans="1:30" ht="13.5" thickBot="1">
      <c r="A13" s="120" t="s">
        <v>354</v>
      </c>
      <c r="B13" s="36" t="s">
        <v>240</v>
      </c>
      <c r="C13" s="37">
        <v>0</v>
      </c>
      <c r="D13" s="38">
        <v>5</v>
      </c>
      <c r="E13" s="38">
        <v>1</v>
      </c>
      <c r="F13" s="38">
        <v>0</v>
      </c>
      <c r="G13" s="38">
        <v>0</v>
      </c>
      <c r="H13" s="38">
        <v>1</v>
      </c>
      <c r="I13" s="38">
        <v>3</v>
      </c>
      <c r="J13" s="38">
        <v>5</v>
      </c>
      <c r="K13" s="38">
        <v>1</v>
      </c>
      <c r="L13" s="38">
        <v>0</v>
      </c>
      <c r="M13" s="38">
        <v>3</v>
      </c>
      <c r="N13" s="38">
        <v>3</v>
      </c>
      <c r="O13" s="38">
        <v>0</v>
      </c>
      <c r="P13" s="38">
        <v>1</v>
      </c>
      <c r="Q13" s="38">
        <v>1</v>
      </c>
      <c r="R13" s="38">
        <v>3</v>
      </c>
      <c r="S13" s="38">
        <v>0</v>
      </c>
      <c r="T13" s="38">
        <v>2</v>
      </c>
      <c r="U13" s="38">
        <v>1</v>
      </c>
      <c r="V13" s="38">
        <v>1</v>
      </c>
      <c r="W13" s="38">
        <v>1</v>
      </c>
      <c r="X13" s="38">
        <v>1</v>
      </c>
      <c r="Y13" s="38">
        <v>0</v>
      </c>
      <c r="Z13" s="38">
        <v>1</v>
      </c>
      <c r="AA13" s="38">
        <v>2</v>
      </c>
      <c r="AB13" s="38">
        <v>1</v>
      </c>
      <c r="AC13" s="38">
        <v>3</v>
      </c>
      <c r="AD13" s="38">
        <v>40</v>
      </c>
    </row>
    <row r="14" spans="1:30">
      <c r="A14" s="121"/>
      <c r="B14" s="39" t="s">
        <v>239</v>
      </c>
      <c r="C14" s="40">
        <v>5</v>
      </c>
      <c r="D14" s="41">
        <v>2</v>
      </c>
      <c r="E14" s="41">
        <v>8</v>
      </c>
      <c r="F14" s="41">
        <v>5</v>
      </c>
      <c r="G14" s="41">
        <v>8</v>
      </c>
      <c r="H14" s="41">
        <v>6</v>
      </c>
      <c r="I14" s="41">
        <v>3</v>
      </c>
      <c r="J14" s="41">
        <v>2</v>
      </c>
      <c r="K14" s="41">
        <v>5</v>
      </c>
      <c r="L14" s="41">
        <v>8</v>
      </c>
      <c r="M14" s="41">
        <v>4</v>
      </c>
      <c r="N14" s="41">
        <v>5</v>
      </c>
      <c r="O14" s="41">
        <v>8</v>
      </c>
      <c r="P14" s="41">
        <v>7</v>
      </c>
      <c r="Q14" s="41">
        <v>8</v>
      </c>
      <c r="R14" s="41">
        <v>2</v>
      </c>
      <c r="S14" s="41">
        <v>6</v>
      </c>
      <c r="T14" s="41">
        <v>5</v>
      </c>
      <c r="U14" s="41">
        <v>8</v>
      </c>
      <c r="V14" s="41">
        <v>6</v>
      </c>
      <c r="W14" s="41">
        <v>5</v>
      </c>
      <c r="X14" s="41">
        <v>7</v>
      </c>
      <c r="Y14" s="41">
        <v>6</v>
      </c>
      <c r="Z14" s="41">
        <v>6</v>
      </c>
      <c r="AA14" s="41">
        <v>8</v>
      </c>
      <c r="AB14" s="41">
        <v>6</v>
      </c>
      <c r="AC14" s="41">
        <v>5</v>
      </c>
      <c r="AD14" s="41">
        <v>154</v>
      </c>
    </row>
    <row r="15" spans="1:30">
      <c r="A15" s="121"/>
      <c r="B15" s="39" t="s">
        <v>355</v>
      </c>
      <c r="C15" s="40">
        <v>4</v>
      </c>
      <c r="D15" s="41">
        <v>3</v>
      </c>
      <c r="E15" s="41">
        <v>1</v>
      </c>
      <c r="F15" s="41">
        <v>5</v>
      </c>
      <c r="G15" s="41">
        <v>2</v>
      </c>
      <c r="H15" s="41">
        <v>1</v>
      </c>
      <c r="I15" s="41">
        <v>4</v>
      </c>
      <c r="J15" s="41">
        <v>3</v>
      </c>
      <c r="K15" s="41">
        <v>4</v>
      </c>
      <c r="L15" s="41">
        <v>2</v>
      </c>
      <c r="M15" s="41">
        <v>2</v>
      </c>
      <c r="N15" s="41">
        <v>2</v>
      </c>
      <c r="O15" s="41">
        <v>1</v>
      </c>
      <c r="P15" s="41">
        <v>2</v>
      </c>
      <c r="Q15" s="41">
        <v>1</v>
      </c>
      <c r="R15" s="41">
        <v>5</v>
      </c>
      <c r="S15" s="41">
        <v>4</v>
      </c>
      <c r="T15" s="41">
        <v>3</v>
      </c>
      <c r="U15" s="41">
        <v>1</v>
      </c>
      <c r="V15" s="41">
        <v>3</v>
      </c>
      <c r="W15" s="41">
        <v>2</v>
      </c>
      <c r="X15" s="41">
        <v>2</v>
      </c>
      <c r="Y15" s="41">
        <v>4</v>
      </c>
      <c r="Z15" s="41">
        <v>3</v>
      </c>
      <c r="AA15" s="41">
        <v>0</v>
      </c>
      <c r="AB15" s="41">
        <v>3</v>
      </c>
      <c r="AC15" s="41">
        <v>2</v>
      </c>
      <c r="AD15" s="41">
        <v>69</v>
      </c>
    </row>
    <row r="16" spans="1:30" ht="13.5" thickBot="1">
      <c r="A16" s="122"/>
      <c r="B16" s="42" t="s">
        <v>29</v>
      </c>
      <c r="C16" s="43">
        <v>9</v>
      </c>
      <c r="D16" s="44">
        <v>10</v>
      </c>
      <c r="E16" s="44">
        <v>10</v>
      </c>
      <c r="F16" s="44">
        <v>10</v>
      </c>
      <c r="G16" s="44">
        <v>10</v>
      </c>
      <c r="H16" s="44">
        <v>8</v>
      </c>
      <c r="I16" s="44">
        <v>10</v>
      </c>
      <c r="J16" s="44">
        <v>10</v>
      </c>
      <c r="K16" s="44">
        <v>10</v>
      </c>
      <c r="L16" s="44">
        <v>10</v>
      </c>
      <c r="M16" s="44">
        <v>9</v>
      </c>
      <c r="N16" s="44">
        <v>10</v>
      </c>
      <c r="O16" s="44">
        <v>9</v>
      </c>
      <c r="P16" s="44">
        <v>10</v>
      </c>
      <c r="Q16" s="44">
        <v>10</v>
      </c>
      <c r="R16" s="44">
        <v>10</v>
      </c>
      <c r="S16" s="44">
        <v>10</v>
      </c>
      <c r="T16" s="44">
        <v>10</v>
      </c>
      <c r="U16" s="44">
        <v>10</v>
      </c>
      <c r="V16" s="44">
        <v>10</v>
      </c>
      <c r="W16" s="44">
        <v>8</v>
      </c>
      <c r="X16" s="44">
        <v>10</v>
      </c>
      <c r="Y16" s="44">
        <v>10</v>
      </c>
      <c r="Z16" s="44">
        <v>10</v>
      </c>
      <c r="AA16" s="44">
        <v>10</v>
      </c>
      <c r="AB16" s="44">
        <v>10</v>
      </c>
      <c r="AC16" s="44">
        <v>10</v>
      </c>
      <c r="AD16" s="44">
        <v>263</v>
      </c>
    </row>
    <row r="17" spans="1:30" ht="18.75" thickBot="1">
      <c r="A17" s="17"/>
    </row>
    <row r="18" spans="1:30" ht="13.5" thickBot="1">
      <c r="A18" s="123" t="s">
        <v>0</v>
      </c>
      <c r="B18" s="124"/>
      <c r="C18" s="135" t="s">
        <v>1</v>
      </c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</row>
    <row r="19" spans="1:30" ht="13.5" customHeight="1" thickBot="1">
      <c r="A19" s="125"/>
      <c r="B19" s="126"/>
      <c r="C19" s="82" t="s">
        <v>2</v>
      </c>
      <c r="D19" s="80" t="s">
        <v>3</v>
      </c>
      <c r="E19" s="80" t="s">
        <v>4</v>
      </c>
      <c r="F19" s="80" t="s">
        <v>5</v>
      </c>
      <c r="G19" s="80" t="s">
        <v>6</v>
      </c>
      <c r="H19" s="80" t="s">
        <v>7</v>
      </c>
      <c r="I19" s="80" t="s">
        <v>8</v>
      </c>
      <c r="J19" s="80" t="s">
        <v>9</v>
      </c>
      <c r="K19" s="80" t="s">
        <v>10</v>
      </c>
      <c r="L19" s="80" t="s">
        <v>11</v>
      </c>
      <c r="M19" s="80" t="s">
        <v>12</v>
      </c>
      <c r="N19" s="80" t="s">
        <v>13</v>
      </c>
      <c r="O19" s="80" t="s">
        <v>14</v>
      </c>
      <c r="P19" s="80" t="s">
        <v>15</v>
      </c>
      <c r="Q19" s="80" t="s">
        <v>16</v>
      </c>
      <c r="R19" s="80" t="s">
        <v>17</v>
      </c>
      <c r="S19" s="80" t="s">
        <v>18</v>
      </c>
      <c r="T19" s="80" t="s">
        <v>19</v>
      </c>
      <c r="U19" s="80" t="s">
        <v>20</v>
      </c>
      <c r="V19" s="80" t="s">
        <v>21</v>
      </c>
      <c r="W19" s="109" t="s">
        <v>22</v>
      </c>
      <c r="X19" s="80" t="s">
        <v>23</v>
      </c>
      <c r="Y19" s="80" t="s">
        <v>24</v>
      </c>
      <c r="Z19" s="80" t="s">
        <v>25</v>
      </c>
      <c r="AA19" s="80" t="s">
        <v>26</v>
      </c>
      <c r="AB19" s="80" t="s">
        <v>27</v>
      </c>
      <c r="AC19" s="80" t="s">
        <v>28</v>
      </c>
      <c r="AD19" s="81" t="s">
        <v>29</v>
      </c>
    </row>
    <row r="20" spans="1:30" ht="13.5" thickBot="1">
      <c r="A20" s="120" t="s">
        <v>356</v>
      </c>
      <c r="B20" s="36" t="s">
        <v>357</v>
      </c>
      <c r="C20" s="37">
        <v>0</v>
      </c>
      <c r="D20" s="38">
        <v>1</v>
      </c>
      <c r="E20" s="38">
        <v>0</v>
      </c>
      <c r="F20" s="38">
        <v>1</v>
      </c>
      <c r="G20" s="38">
        <v>0</v>
      </c>
      <c r="H20" s="38">
        <v>1</v>
      </c>
      <c r="I20" s="38">
        <v>0</v>
      </c>
      <c r="J20" s="38">
        <v>3</v>
      </c>
      <c r="K20" s="38">
        <v>3</v>
      </c>
      <c r="L20" s="38">
        <v>0</v>
      </c>
      <c r="M20" s="38">
        <v>1</v>
      </c>
      <c r="N20" s="38">
        <v>2</v>
      </c>
      <c r="O20" s="38">
        <v>1</v>
      </c>
      <c r="P20" s="38">
        <v>1</v>
      </c>
      <c r="Q20" s="38">
        <v>1</v>
      </c>
      <c r="R20" s="38">
        <v>3</v>
      </c>
      <c r="S20" s="38">
        <v>0</v>
      </c>
      <c r="T20" s="38">
        <v>2</v>
      </c>
      <c r="U20" s="38">
        <v>2</v>
      </c>
      <c r="V20" s="38">
        <v>2</v>
      </c>
      <c r="W20" s="38">
        <v>0</v>
      </c>
      <c r="X20" s="38">
        <v>0</v>
      </c>
      <c r="Y20" s="38">
        <v>0</v>
      </c>
      <c r="Z20" s="38">
        <v>1</v>
      </c>
      <c r="AA20" s="38">
        <v>0</v>
      </c>
      <c r="AB20" s="38">
        <v>1</v>
      </c>
      <c r="AC20" s="38">
        <v>2</v>
      </c>
      <c r="AD20" s="38">
        <v>28</v>
      </c>
    </row>
    <row r="21" spans="1:30">
      <c r="A21" s="121"/>
      <c r="B21" s="39" t="s">
        <v>358</v>
      </c>
      <c r="C21" s="40">
        <v>1</v>
      </c>
      <c r="D21" s="41">
        <v>0</v>
      </c>
      <c r="E21" s="41">
        <v>1</v>
      </c>
      <c r="F21" s="41">
        <v>0</v>
      </c>
      <c r="G21" s="41">
        <v>0</v>
      </c>
      <c r="H21" s="41">
        <v>1</v>
      </c>
      <c r="I21" s="41">
        <v>0</v>
      </c>
      <c r="J21" s="41">
        <v>0</v>
      </c>
      <c r="K21" s="41">
        <v>0</v>
      </c>
      <c r="L21" s="41">
        <v>0</v>
      </c>
      <c r="M21" s="41">
        <v>1</v>
      </c>
      <c r="N21" s="41">
        <v>2</v>
      </c>
      <c r="O21" s="41">
        <v>1</v>
      </c>
      <c r="P21" s="41">
        <v>0</v>
      </c>
      <c r="Q21" s="41">
        <v>0</v>
      </c>
      <c r="R21" s="41">
        <v>1</v>
      </c>
      <c r="S21" s="41">
        <v>1</v>
      </c>
      <c r="T21" s="41">
        <v>1</v>
      </c>
      <c r="U21" s="41">
        <v>0</v>
      </c>
      <c r="V21" s="41">
        <v>0</v>
      </c>
      <c r="W21" s="41">
        <v>0</v>
      </c>
      <c r="X21" s="41">
        <v>0</v>
      </c>
      <c r="Y21" s="41">
        <v>2</v>
      </c>
      <c r="Z21" s="41">
        <v>0</v>
      </c>
      <c r="AA21" s="41">
        <v>0</v>
      </c>
      <c r="AB21" s="41">
        <v>1</v>
      </c>
      <c r="AC21" s="41">
        <v>0</v>
      </c>
      <c r="AD21" s="41">
        <v>13</v>
      </c>
    </row>
    <row r="22" spans="1:30">
      <c r="A22" s="121"/>
      <c r="B22" s="39" t="s">
        <v>243</v>
      </c>
      <c r="C22" s="40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1</v>
      </c>
      <c r="O22" s="41">
        <v>0</v>
      </c>
      <c r="P22" s="41">
        <v>1</v>
      </c>
      <c r="Q22" s="41">
        <v>0</v>
      </c>
      <c r="R22" s="41">
        <v>1</v>
      </c>
      <c r="S22" s="41">
        <v>0</v>
      </c>
      <c r="T22" s="41">
        <v>0</v>
      </c>
      <c r="U22" s="41">
        <v>0</v>
      </c>
      <c r="V22" s="41">
        <v>0</v>
      </c>
      <c r="W22" s="41">
        <v>1</v>
      </c>
      <c r="X22" s="41">
        <v>0</v>
      </c>
      <c r="Y22" s="41">
        <v>1</v>
      </c>
      <c r="Z22" s="41">
        <v>0</v>
      </c>
      <c r="AA22" s="41">
        <v>0</v>
      </c>
      <c r="AB22" s="41">
        <v>0</v>
      </c>
      <c r="AC22" s="41">
        <v>0</v>
      </c>
      <c r="AD22" s="41">
        <v>5</v>
      </c>
    </row>
    <row r="23" spans="1:30" ht="13.5" thickBot="1">
      <c r="A23" s="122"/>
      <c r="B23" s="42" t="s">
        <v>29</v>
      </c>
      <c r="C23" s="43">
        <v>1</v>
      </c>
      <c r="D23" s="44">
        <v>1</v>
      </c>
      <c r="E23" s="44">
        <v>1</v>
      </c>
      <c r="F23" s="44">
        <v>1</v>
      </c>
      <c r="G23" s="44">
        <v>0</v>
      </c>
      <c r="H23" s="44">
        <v>2</v>
      </c>
      <c r="I23" s="44">
        <v>0</v>
      </c>
      <c r="J23" s="44">
        <v>3</v>
      </c>
      <c r="K23" s="44">
        <v>3</v>
      </c>
      <c r="L23" s="44">
        <v>0</v>
      </c>
      <c r="M23" s="44">
        <v>2</v>
      </c>
      <c r="N23" s="44">
        <v>5</v>
      </c>
      <c r="O23" s="44">
        <v>2</v>
      </c>
      <c r="P23" s="44">
        <v>2</v>
      </c>
      <c r="Q23" s="44">
        <v>1</v>
      </c>
      <c r="R23" s="44">
        <v>5</v>
      </c>
      <c r="S23" s="44">
        <v>1</v>
      </c>
      <c r="T23" s="44">
        <v>3</v>
      </c>
      <c r="U23" s="44">
        <v>2</v>
      </c>
      <c r="V23" s="44">
        <v>2</v>
      </c>
      <c r="W23" s="44">
        <v>1</v>
      </c>
      <c r="X23" s="44">
        <v>0</v>
      </c>
      <c r="Y23" s="44">
        <v>3</v>
      </c>
      <c r="Z23" s="44">
        <v>1</v>
      </c>
      <c r="AA23" s="44">
        <v>0</v>
      </c>
      <c r="AB23" s="44">
        <v>2</v>
      </c>
      <c r="AC23" s="44">
        <v>2</v>
      </c>
      <c r="AD23" s="44">
        <v>46</v>
      </c>
    </row>
    <row r="24" spans="1:30" ht="18.75" thickBot="1">
      <c r="A24" s="17"/>
    </row>
    <row r="25" spans="1:30" ht="13.5" thickBot="1">
      <c r="A25" s="123" t="s">
        <v>0</v>
      </c>
      <c r="B25" s="124"/>
      <c r="C25" s="135" t="s">
        <v>1</v>
      </c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</row>
    <row r="26" spans="1:30" ht="13.5" customHeight="1" thickBot="1">
      <c r="A26" s="125"/>
      <c r="B26" s="126"/>
      <c r="C26" s="82" t="s">
        <v>2</v>
      </c>
      <c r="D26" s="80" t="s">
        <v>3</v>
      </c>
      <c r="E26" s="80" t="s">
        <v>4</v>
      </c>
      <c r="F26" s="80" t="s">
        <v>5</v>
      </c>
      <c r="G26" s="80" t="s">
        <v>6</v>
      </c>
      <c r="H26" s="80" t="s">
        <v>7</v>
      </c>
      <c r="I26" s="80" t="s">
        <v>8</v>
      </c>
      <c r="J26" s="80" t="s">
        <v>9</v>
      </c>
      <c r="K26" s="80" t="s">
        <v>10</v>
      </c>
      <c r="L26" s="80" t="s">
        <v>11</v>
      </c>
      <c r="M26" s="80" t="s">
        <v>12</v>
      </c>
      <c r="N26" s="80" t="s">
        <v>13</v>
      </c>
      <c r="O26" s="80" t="s">
        <v>14</v>
      </c>
      <c r="P26" s="80" t="s">
        <v>15</v>
      </c>
      <c r="Q26" s="80" t="s">
        <v>16</v>
      </c>
      <c r="R26" s="80" t="s">
        <v>17</v>
      </c>
      <c r="S26" s="80" t="s">
        <v>18</v>
      </c>
      <c r="T26" s="80" t="s">
        <v>19</v>
      </c>
      <c r="U26" s="80" t="s">
        <v>20</v>
      </c>
      <c r="V26" s="80" t="s">
        <v>21</v>
      </c>
      <c r="W26" s="109" t="s">
        <v>22</v>
      </c>
      <c r="X26" s="80" t="s">
        <v>23</v>
      </c>
      <c r="Y26" s="80" t="s">
        <v>24</v>
      </c>
      <c r="Z26" s="80" t="s">
        <v>25</v>
      </c>
      <c r="AA26" s="80" t="s">
        <v>26</v>
      </c>
      <c r="AB26" s="80" t="s">
        <v>27</v>
      </c>
      <c r="AC26" s="80" t="s">
        <v>28</v>
      </c>
      <c r="AD26" s="81" t="s">
        <v>29</v>
      </c>
    </row>
    <row r="27" spans="1:30" ht="13.5" thickBot="1">
      <c r="A27" s="120" t="s">
        <v>359</v>
      </c>
      <c r="B27" s="36" t="s">
        <v>360</v>
      </c>
      <c r="C27" s="37">
        <v>4</v>
      </c>
      <c r="D27" s="38">
        <v>7</v>
      </c>
      <c r="E27" s="38">
        <v>5</v>
      </c>
      <c r="F27" s="38">
        <v>7</v>
      </c>
      <c r="G27" s="38">
        <v>5</v>
      </c>
      <c r="H27" s="38">
        <v>2</v>
      </c>
      <c r="I27" s="38">
        <v>6</v>
      </c>
      <c r="J27" s="38">
        <v>8</v>
      </c>
      <c r="K27" s="38">
        <v>5</v>
      </c>
      <c r="L27" s="38">
        <v>3</v>
      </c>
      <c r="M27" s="38">
        <v>3</v>
      </c>
      <c r="N27" s="38">
        <v>6</v>
      </c>
      <c r="O27" s="38">
        <v>4</v>
      </c>
      <c r="P27" s="38">
        <v>4</v>
      </c>
      <c r="Q27" s="38">
        <v>3</v>
      </c>
      <c r="R27" s="38">
        <v>7</v>
      </c>
      <c r="S27" s="38">
        <v>5</v>
      </c>
      <c r="T27" s="38">
        <v>3</v>
      </c>
      <c r="U27" s="38">
        <v>4</v>
      </c>
      <c r="V27" s="38">
        <v>3</v>
      </c>
      <c r="W27" s="38">
        <v>5</v>
      </c>
      <c r="X27" s="38">
        <v>5</v>
      </c>
      <c r="Y27" s="38">
        <v>1</v>
      </c>
      <c r="Z27" s="38">
        <v>4</v>
      </c>
      <c r="AA27" s="38">
        <v>6</v>
      </c>
      <c r="AB27" s="38">
        <v>3</v>
      </c>
      <c r="AC27" s="38">
        <v>6</v>
      </c>
      <c r="AD27" s="38">
        <v>124</v>
      </c>
    </row>
    <row r="28" spans="1:30">
      <c r="A28" s="121"/>
      <c r="B28" s="39" t="s">
        <v>361</v>
      </c>
      <c r="C28" s="40">
        <v>6</v>
      </c>
      <c r="D28" s="41">
        <v>3</v>
      </c>
      <c r="E28" s="41">
        <v>5</v>
      </c>
      <c r="F28" s="41">
        <v>2</v>
      </c>
      <c r="G28" s="41">
        <v>5</v>
      </c>
      <c r="H28" s="41">
        <v>7</v>
      </c>
      <c r="I28" s="41">
        <v>4</v>
      </c>
      <c r="J28" s="41">
        <v>1</v>
      </c>
      <c r="K28" s="41">
        <v>4</v>
      </c>
      <c r="L28" s="41">
        <v>2</v>
      </c>
      <c r="M28" s="41">
        <v>7</v>
      </c>
      <c r="N28" s="41">
        <v>4</v>
      </c>
      <c r="O28" s="41">
        <v>1</v>
      </c>
      <c r="P28" s="41">
        <v>5</v>
      </c>
      <c r="Q28" s="41">
        <v>6</v>
      </c>
      <c r="R28" s="41">
        <v>3</v>
      </c>
      <c r="S28" s="41">
        <v>3</v>
      </c>
      <c r="T28" s="41">
        <v>4</v>
      </c>
      <c r="U28" s="41">
        <v>6</v>
      </c>
      <c r="V28" s="41">
        <v>5</v>
      </c>
      <c r="W28" s="41">
        <v>1</v>
      </c>
      <c r="X28" s="41">
        <v>3</v>
      </c>
      <c r="Y28" s="41">
        <v>8</v>
      </c>
      <c r="Z28" s="41">
        <v>5</v>
      </c>
      <c r="AA28" s="41">
        <v>3</v>
      </c>
      <c r="AB28" s="41">
        <v>5</v>
      </c>
      <c r="AC28" s="41">
        <v>4</v>
      </c>
      <c r="AD28" s="41">
        <v>112</v>
      </c>
    </row>
    <row r="29" spans="1:30">
      <c r="A29" s="121"/>
      <c r="B29" s="39" t="s">
        <v>362</v>
      </c>
      <c r="C29" s="40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1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1</v>
      </c>
      <c r="Q29" s="41">
        <v>0</v>
      </c>
      <c r="R29" s="41">
        <v>0</v>
      </c>
      <c r="S29" s="41">
        <v>0</v>
      </c>
      <c r="T29" s="41">
        <v>2</v>
      </c>
      <c r="U29" s="41">
        <v>0</v>
      </c>
      <c r="V29" s="41">
        <v>1</v>
      </c>
      <c r="W29" s="41">
        <v>0</v>
      </c>
      <c r="X29" s="41">
        <v>1</v>
      </c>
      <c r="Y29" s="41">
        <v>0</v>
      </c>
      <c r="Z29" s="41">
        <v>1</v>
      </c>
      <c r="AA29" s="41">
        <v>0</v>
      </c>
      <c r="AB29" s="41">
        <v>0</v>
      </c>
      <c r="AC29" s="41">
        <v>0</v>
      </c>
      <c r="AD29" s="41">
        <v>7</v>
      </c>
    </row>
    <row r="30" spans="1:30">
      <c r="A30" s="121"/>
      <c r="B30" s="39" t="s">
        <v>363</v>
      </c>
      <c r="C30" s="40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1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1</v>
      </c>
    </row>
    <row r="31" spans="1:30" ht="13.5" thickBot="1">
      <c r="A31" s="122"/>
      <c r="B31" s="42" t="s">
        <v>29</v>
      </c>
      <c r="C31" s="43">
        <v>10</v>
      </c>
      <c r="D31" s="44">
        <v>10</v>
      </c>
      <c r="E31" s="44">
        <v>10</v>
      </c>
      <c r="F31" s="44">
        <v>9</v>
      </c>
      <c r="G31" s="44">
        <v>10</v>
      </c>
      <c r="H31" s="44">
        <v>9</v>
      </c>
      <c r="I31" s="44">
        <v>10</v>
      </c>
      <c r="J31" s="44">
        <v>10</v>
      </c>
      <c r="K31" s="44">
        <v>9</v>
      </c>
      <c r="L31" s="44">
        <v>5</v>
      </c>
      <c r="M31" s="44">
        <v>10</v>
      </c>
      <c r="N31" s="44">
        <v>10</v>
      </c>
      <c r="O31" s="44">
        <v>5</v>
      </c>
      <c r="P31" s="44">
        <v>10</v>
      </c>
      <c r="Q31" s="44">
        <v>9</v>
      </c>
      <c r="R31" s="44">
        <v>10</v>
      </c>
      <c r="S31" s="44">
        <v>8</v>
      </c>
      <c r="T31" s="44">
        <v>9</v>
      </c>
      <c r="U31" s="44">
        <v>10</v>
      </c>
      <c r="V31" s="44">
        <v>9</v>
      </c>
      <c r="W31" s="44">
        <v>6</v>
      </c>
      <c r="X31" s="44">
        <v>10</v>
      </c>
      <c r="Y31" s="44">
        <v>9</v>
      </c>
      <c r="Z31" s="44">
        <v>10</v>
      </c>
      <c r="AA31" s="44">
        <v>9</v>
      </c>
      <c r="AB31" s="44">
        <v>8</v>
      </c>
      <c r="AC31" s="44">
        <v>10</v>
      </c>
      <c r="AD31" s="44">
        <v>244</v>
      </c>
    </row>
    <row r="32" spans="1:30" ht="18.75" thickBot="1">
      <c r="A32" s="17"/>
    </row>
    <row r="33" spans="1:30" ht="13.5" thickBot="1">
      <c r="A33" s="123" t="s">
        <v>0</v>
      </c>
      <c r="B33" s="124"/>
      <c r="C33" s="135" t="s">
        <v>1</v>
      </c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</row>
    <row r="34" spans="1:30" ht="13.5" customHeight="1" thickBot="1">
      <c r="A34" s="125"/>
      <c r="B34" s="126"/>
      <c r="C34" s="82" t="s">
        <v>2</v>
      </c>
      <c r="D34" s="80" t="s">
        <v>3</v>
      </c>
      <c r="E34" s="80" t="s">
        <v>4</v>
      </c>
      <c r="F34" s="80" t="s">
        <v>5</v>
      </c>
      <c r="G34" s="80" t="s">
        <v>6</v>
      </c>
      <c r="H34" s="80" t="s">
        <v>7</v>
      </c>
      <c r="I34" s="80" t="s">
        <v>8</v>
      </c>
      <c r="J34" s="80" t="s">
        <v>9</v>
      </c>
      <c r="K34" s="80" t="s">
        <v>10</v>
      </c>
      <c r="L34" s="80" t="s">
        <v>11</v>
      </c>
      <c r="M34" s="80" t="s">
        <v>12</v>
      </c>
      <c r="N34" s="80" t="s">
        <v>13</v>
      </c>
      <c r="O34" s="80" t="s">
        <v>14</v>
      </c>
      <c r="P34" s="80" t="s">
        <v>15</v>
      </c>
      <c r="Q34" s="80" t="s">
        <v>16</v>
      </c>
      <c r="R34" s="80" t="s">
        <v>17</v>
      </c>
      <c r="S34" s="80" t="s">
        <v>18</v>
      </c>
      <c r="T34" s="80" t="s">
        <v>19</v>
      </c>
      <c r="U34" s="80" t="s">
        <v>20</v>
      </c>
      <c r="V34" s="80" t="s">
        <v>21</v>
      </c>
      <c r="W34" s="109" t="s">
        <v>22</v>
      </c>
      <c r="X34" s="80" t="s">
        <v>23</v>
      </c>
      <c r="Y34" s="80" t="s">
        <v>24</v>
      </c>
      <c r="Z34" s="80" t="s">
        <v>25</v>
      </c>
      <c r="AA34" s="80" t="s">
        <v>26</v>
      </c>
      <c r="AB34" s="80" t="s">
        <v>27</v>
      </c>
      <c r="AC34" s="80" t="s">
        <v>28</v>
      </c>
      <c r="AD34" s="81" t="s">
        <v>29</v>
      </c>
    </row>
    <row r="35" spans="1:30" ht="13.5" thickBot="1">
      <c r="A35" s="120" t="s">
        <v>364</v>
      </c>
      <c r="B35" s="36" t="s">
        <v>335</v>
      </c>
      <c r="C35" s="37">
        <v>3</v>
      </c>
      <c r="D35" s="38">
        <v>6</v>
      </c>
      <c r="E35" s="38">
        <v>10</v>
      </c>
      <c r="F35" s="38">
        <v>6</v>
      </c>
      <c r="G35" s="38">
        <v>2</v>
      </c>
      <c r="H35" s="38">
        <v>8</v>
      </c>
      <c r="I35" s="38">
        <v>6</v>
      </c>
      <c r="J35" s="38">
        <v>6</v>
      </c>
      <c r="K35" s="38">
        <v>6</v>
      </c>
      <c r="L35" s="38">
        <v>4</v>
      </c>
      <c r="M35" s="38">
        <v>7</v>
      </c>
      <c r="N35" s="38">
        <v>6</v>
      </c>
      <c r="O35" s="38">
        <v>4</v>
      </c>
      <c r="P35" s="38">
        <v>9</v>
      </c>
      <c r="Q35" s="38">
        <v>8</v>
      </c>
      <c r="R35" s="38">
        <v>8</v>
      </c>
      <c r="S35" s="38">
        <v>4</v>
      </c>
      <c r="T35" s="38">
        <v>5</v>
      </c>
      <c r="U35" s="38">
        <v>3</v>
      </c>
      <c r="V35" s="38">
        <v>0</v>
      </c>
      <c r="W35" s="38">
        <v>3</v>
      </c>
      <c r="X35" s="38">
        <v>5</v>
      </c>
      <c r="Y35" s="38">
        <v>6</v>
      </c>
      <c r="Z35" s="38">
        <v>3</v>
      </c>
      <c r="AA35" s="38">
        <v>7</v>
      </c>
      <c r="AB35" s="38">
        <v>7</v>
      </c>
      <c r="AC35" s="38">
        <v>10</v>
      </c>
      <c r="AD35" s="38">
        <v>152</v>
      </c>
    </row>
    <row r="36" spans="1:30">
      <c r="A36" s="121"/>
      <c r="B36" s="39" t="s">
        <v>365</v>
      </c>
      <c r="C36" s="40">
        <v>3</v>
      </c>
      <c r="D36" s="41">
        <v>0</v>
      </c>
      <c r="E36" s="41">
        <v>0</v>
      </c>
      <c r="F36" s="41">
        <v>0</v>
      </c>
      <c r="G36" s="41">
        <v>1</v>
      </c>
      <c r="H36" s="41">
        <v>1</v>
      </c>
      <c r="I36" s="41">
        <v>0</v>
      </c>
      <c r="J36" s="41">
        <v>0</v>
      </c>
      <c r="K36" s="41">
        <v>2</v>
      </c>
      <c r="L36" s="41">
        <v>0</v>
      </c>
      <c r="M36" s="41">
        <v>1</v>
      </c>
      <c r="N36" s="41">
        <v>0</v>
      </c>
      <c r="O36" s="41">
        <v>1</v>
      </c>
      <c r="P36" s="41">
        <v>0</v>
      </c>
      <c r="Q36" s="41">
        <v>0</v>
      </c>
      <c r="R36" s="41">
        <v>1</v>
      </c>
      <c r="S36" s="41">
        <v>1</v>
      </c>
      <c r="T36" s="41">
        <v>1</v>
      </c>
      <c r="U36" s="41">
        <v>1</v>
      </c>
      <c r="V36" s="41">
        <v>0</v>
      </c>
      <c r="W36" s="41">
        <v>2</v>
      </c>
      <c r="X36" s="41">
        <v>2</v>
      </c>
      <c r="Y36" s="41">
        <v>1</v>
      </c>
      <c r="Z36" s="41">
        <v>3</v>
      </c>
      <c r="AA36" s="41">
        <v>2</v>
      </c>
      <c r="AB36" s="41">
        <v>0</v>
      </c>
      <c r="AC36" s="41">
        <v>0</v>
      </c>
      <c r="AD36" s="41">
        <v>23</v>
      </c>
    </row>
    <row r="37" spans="1:30">
      <c r="A37" s="121"/>
      <c r="B37" s="39" t="s">
        <v>366</v>
      </c>
      <c r="C37" s="40">
        <v>2</v>
      </c>
      <c r="D37" s="41">
        <v>2</v>
      </c>
      <c r="E37" s="41">
        <v>0</v>
      </c>
      <c r="F37" s="41">
        <v>3</v>
      </c>
      <c r="G37" s="41">
        <v>5</v>
      </c>
      <c r="H37" s="41">
        <v>0</v>
      </c>
      <c r="I37" s="41">
        <v>4</v>
      </c>
      <c r="J37" s="41">
        <v>4</v>
      </c>
      <c r="K37" s="41">
        <v>2</v>
      </c>
      <c r="L37" s="41">
        <v>1</v>
      </c>
      <c r="M37" s="41">
        <v>2</v>
      </c>
      <c r="N37" s="41">
        <v>2</v>
      </c>
      <c r="O37" s="41">
        <v>0</v>
      </c>
      <c r="P37" s="41">
        <v>0</v>
      </c>
      <c r="Q37" s="41">
        <v>1</v>
      </c>
      <c r="R37" s="41">
        <v>1</v>
      </c>
      <c r="S37" s="41">
        <v>3</v>
      </c>
      <c r="T37" s="41">
        <v>3</v>
      </c>
      <c r="U37" s="41">
        <v>5</v>
      </c>
      <c r="V37" s="41">
        <v>8</v>
      </c>
      <c r="W37" s="41">
        <v>1</v>
      </c>
      <c r="X37" s="41">
        <v>3</v>
      </c>
      <c r="Y37" s="41">
        <v>1</v>
      </c>
      <c r="Z37" s="41">
        <v>4</v>
      </c>
      <c r="AA37" s="41">
        <v>0</v>
      </c>
      <c r="AB37" s="41">
        <v>1</v>
      </c>
      <c r="AC37" s="41">
        <v>0</v>
      </c>
      <c r="AD37" s="41">
        <v>58</v>
      </c>
    </row>
    <row r="38" spans="1:30">
      <c r="A38" s="121"/>
      <c r="B38" s="39" t="s">
        <v>367</v>
      </c>
      <c r="C38" s="40">
        <v>1</v>
      </c>
      <c r="D38" s="41">
        <v>2</v>
      </c>
      <c r="E38" s="41">
        <v>0</v>
      </c>
      <c r="F38" s="41">
        <v>0</v>
      </c>
      <c r="G38" s="41">
        <v>2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2</v>
      </c>
      <c r="O38" s="41">
        <v>0</v>
      </c>
      <c r="P38" s="41">
        <v>1</v>
      </c>
      <c r="Q38" s="41">
        <v>0</v>
      </c>
      <c r="R38" s="41">
        <v>0</v>
      </c>
      <c r="S38" s="41">
        <v>0</v>
      </c>
      <c r="T38" s="41">
        <v>0</v>
      </c>
      <c r="U38" s="41">
        <v>1</v>
      </c>
      <c r="V38" s="41">
        <v>1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1</v>
      </c>
      <c r="AC38" s="41">
        <v>0</v>
      </c>
      <c r="AD38" s="41">
        <v>11</v>
      </c>
    </row>
    <row r="39" spans="1:30" ht="13.5" thickBot="1">
      <c r="A39" s="122"/>
      <c r="B39" s="42" t="s">
        <v>29</v>
      </c>
      <c r="C39" s="43">
        <v>9</v>
      </c>
      <c r="D39" s="44">
        <v>10</v>
      </c>
      <c r="E39" s="44">
        <v>10</v>
      </c>
      <c r="F39" s="44">
        <v>9</v>
      </c>
      <c r="G39" s="44">
        <v>10</v>
      </c>
      <c r="H39" s="44">
        <v>9</v>
      </c>
      <c r="I39" s="44">
        <v>10</v>
      </c>
      <c r="J39" s="44">
        <v>10</v>
      </c>
      <c r="K39" s="44">
        <v>10</v>
      </c>
      <c r="L39" s="44">
        <v>5</v>
      </c>
      <c r="M39" s="44">
        <v>10</v>
      </c>
      <c r="N39" s="44">
        <v>10</v>
      </c>
      <c r="O39" s="44">
        <v>5</v>
      </c>
      <c r="P39" s="44">
        <v>10</v>
      </c>
      <c r="Q39" s="44">
        <v>9</v>
      </c>
      <c r="R39" s="44">
        <v>10</v>
      </c>
      <c r="S39" s="44">
        <v>8</v>
      </c>
      <c r="T39" s="44">
        <v>9</v>
      </c>
      <c r="U39" s="44">
        <v>10</v>
      </c>
      <c r="V39" s="44">
        <v>9</v>
      </c>
      <c r="W39" s="44">
        <v>6</v>
      </c>
      <c r="X39" s="44">
        <v>10</v>
      </c>
      <c r="Y39" s="44">
        <v>8</v>
      </c>
      <c r="Z39" s="44">
        <v>10</v>
      </c>
      <c r="AA39" s="44">
        <v>9</v>
      </c>
      <c r="AB39" s="44">
        <v>9</v>
      </c>
      <c r="AC39" s="44">
        <v>10</v>
      </c>
      <c r="AD39" s="44">
        <v>244</v>
      </c>
    </row>
  </sheetData>
  <mergeCells count="15">
    <mergeCell ref="A35:A39"/>
    <mergeCell ref="A33:B34"/>
    <mergeCell ref="C33:AD33"/>
    <mergeCell ref="A27:A31"/>
    <mergeCell ref="A20:A23"/>
    <mergeCell ref="A25:B26"/>
    <mergeCell ref="C25:AD25"/>
    <mergeCell ref="A1:B2"/>
    <mergeCell ref="C1:AD1"/>
    <mergeCell ref="A18:B19"/>
    <mergeCell ref="C18:AD18"/>
    <mergeCell ref="A13:A16"/>
    <mergeCell ref="A3:A9"/>
    <mergeCell ref="A11:B12"/>
    <mergeCell ref="C11:AD1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>
  <dimension ref="A1:AD54"/>
  <sheetViews>
    <sheetView workbookViewId="0">
      <selection activeCell="AE3" sqref="AE1:AE1048576"/>
    </sheetView>
  </sheetViews>
  <sheetFormatPr defaultRowHeight="12.75"/>
  <cols>
    <col min="1" max="2" width="22.7109375" customWidth="1"/>
    <col min="3" max="30" width="9.42578125" customWidth="1"/>
  </cols>
  <sheetData>
    <row r="1" spans="1:30" ht="13.5" thickBot="1">
      <c r="A1" s="123" t="s">
        <v>0</v>
      </c>
      <c r="B1" s="124"/>
      <c r="C1" s="127" t="s">
        <v>1</v>
      </c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3.5" customHeight="1" thickBot="1">
      <c r="A2" s="125"/>
      <c r="B2" s="126"/>
      <c r="C2" s="66" t="s">
        <v>2</v>
      </c>
      <c r="D2" s="62" t="s">
        <v>3</v>
      </c>
      <c r="E2" s="62" t="s">
        <v>4</v>
      </c>
      <c r="F2" s="62" t="s">
        <v>5</v>
      </c>
      <c r="G2" s="62" t="s">
        <v>6</v>
      </c>
      <c r="H2" s="62" t="s">
        <v>7</v>
      </c>
      <c r="I2" s="62" t="s">
        <v>8</v>
      </c>
      <c r="J2" s="62" t="s">
        <v>9</v>
      </c>
      <c r="K2" s="62" t="s">
        <v>10</v>
      </c>
      <c r="L2" s="62" t="s">
        <v>11</v>
      </c>
      <c r="M2" s="62" t="s">
        <v>12</v>
      </c>
      <c r="N2" s="62" t="s">
        <v>13</v>
      </c>
      <c r="O2" s="62" t="s">
        <v>14</v>
      </c>
      <c r="P2" s="62" t="s">
        <v>15</v>
      </c>
      <c r="Q2" s="62" t="s">
        <v>16</v>
      </c>
      <c r="R2" s="62" t="s">
        <v>17</v>
      </c>
      <c r="S2" s="62" t="s">
        <v>18</v>
      </c>
      <c r="T2" s="62" t="s">
        <v>19</v>
      </c>
      <c r="U2" s="62" t="s">
        <v>20</v>
      </c>
      <c r="V2" s="62" t="s">
        <v>21</v>
      </c>
      <c r="W2" s="62" t="s">
        <v>22</v>
      </c>
      <c r="X2" s="62" t="s">
        <v>23</v>
      </c>
      <c r="Y2" s="62" t="s">
        <v>24</v>
      </c>
      <c r="Z2" s="62" t="s">
        <v>25</v>
      </c>
      <c r="AA2" s="62" t="s">
        <v>26</v>
      </c>
      <c r="AB2" s="62" t="s">
        <v>27</v>
      </c>
      <c r="AC2" s="62" t="s">
        <v>28</v>
      </c>
      <c r="AD2" s="63" t="s">
        <v>29</v>
      </c>
    </row>
    <row r="3" spans="1:30" ht="24.75" customHeight="1" thickBot="1">
      <c r="A3" s="120" t="s">
        <v>368</v>
      </c>
      <c r="B3" s="2" t="s">
        <v>323</v>
      </c>
      <c r="C3" s="3">
        <v>0</v>
      </c>
      <c r="D3" s="5">
        <v>1</v>
      </c>
      <c r="E3" s="5">
        <v>0</v>
      </c>
      <c r="F3" s="5">
        <v>0</v>
      </c>
      <c r="G3" s="5">
        <v>0</v>
      </c>
      <c r="H3" s="5">
        <v>1</v>
      </c>
      <c r="I3" s="5">
        <v>1</v>
      </c>
      <c r="J3" s="5">
        <v>1</v>
      </c>
      <c r="K3" s="5">
        <v>0</v>
      </c>
      <c r="L3" s="5">
        <v>0</v>
      </c>
      <c r="M3" s="5">
        <v>2</v>
      </c>
      <c r="N3" s="5">
        <v>0</v>
      </c>
      <c r="O3" s="5">
        <v>0</v>
      </c>
      <c r="P3" s="5">
        <v>2</v>
      </c>
      <c r="Q3" s="5">
        <v>0</v>
      </c>
      <c r="R3" s="5">
        <v>1</v>
      </c>
      <c r="S3" s="5">
        <v>2</v>
      </c>
      <c r="T3" s="5">
        <v>1</v>
      </c>
      <c r="U3" s="5">
        <v>2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1</v>
      </c>
      <c r="AC3" s="5">
        <v>0</v>
      </c>
      <c r="AD3" s="5">
        <v>15</v>
      </c>
    </row>
    <row r="4" spans="1:30" ht="36" customHeight="1">
      <c r="A4" s="121"/>
      <c r="B4" s="7" t="s">
        <v>328</v>
      </c>
      <c r="C4" s="8">
        <v>0</v>
      </c>
      <c r="D4" s="10">
        <v>3</v>
      </c>
      <c r="E4" s="10">
        <v>4</v>
      </c>
      <c r="F4" s="10">
        <v>1</v>
      </c>
      <c r="G4" s="10">
        <v>1</v>
      </c>
      <c r="H4" s="10">
        <v>1</v>
      </c>
      <c r="I4" s="10">
        <v>1</v>
      </c>
      <c r="J4" s="10">
        <v>2</v>
      </c>
      <c r="K4" s="10">
        <v>3</v>
      </c>
      <c r="L4" s="10">
        <v>0</v>
      </c>
      <c r="M4" s="10">
        <v>2</v>
      </c>
      <c r="N4" s="10">
        <v>5</v>
      </c>
      <c r="O4" s="10">
        <v>0</v>
      </c>
      <c r="P4" s="10">
        <v>1</v>
      </c>
      <c r="Q4" s="10">
        <v>0</v>
      </c>
      <c r="R4" s="10">
        <v>2</v>
      </c>
      <c r="S4" s="10">
        <v>3</v>
      </c>
      <c r="T4" s="10">
        <v>1</v>
      </c>
      <c r="U4" s="10">
        <v>1</v>
      </c>
      <c r="V4" s="10">
        <v>3</v>
      </c>
      <c r="W4" s="10">
        <v>2</v>
      </c>
      <c r="X4" s="10">
        <v>2</v>
      </c>
      <c r="Y4" s="10">
        <v>1</v>
      </c>
      <c r="Z4" s="10">
        <v>0</v>
      </c>
      <c r="AA4" s="10">
        <v>0</v>
      </c>
      <c r="AB4" s="10">
        <v>0</v>
      </c>
      <c r="AC4" s="10">
        <v>1</v>
      </c>
      <c r="AD4" s="10">
        <v>40</v>
      </c>
    </row>
    <row r="5" spans="1:30" ht="24" customHeight="1">
      <c r="A5" s="121"/>
      <c r="B5" s="7" t="s">
        <v>329</v>
      </c>
      <c r="C5" s="8">
        <v>1</v>
      </c>
      <c r="D5" s="10">
        <v>1</v>
      </c>
      <c r="E5" s="10">
        <v>1</v>
      </c>
      <c r="F5" s="10">
        <v>4</v>
      </c>
      <c r="G5" s="10">
        <v>3</v>
      </c>
      <c r="H5" s="10">
        <v>0</v>
      </c>
      <c r="I5" s="10">
        <v>1</v>
      </c>
      <c r="J5" s="10">
        <v>2</v>
      </c>
      <c r="K5" s="10">
        <v>1</v>
      </c>
      <c r="L5" s="10">
        <v>1</v>
      </c>
      <c r="M5" s="10">
        <v>2</v>
      </c>
      <c r="N5" s="10">
        <v>0</v>
      </c>
      <c r="O5" s="10">
        <v>0</v>
      </c>
      <c r="P5" s="10">
        <v>1</v>
      </c>
      <c r="Q5" s="10">
        <v>1</v>
      </c>
      <c r="R5" s="10">
        <v>3</v>
      </c>
      <c r="S5" s="10">
        <v>0</v>
      </c>
      <c r="T5" s="10">
        <v>1</v>
      </c>
      <c r="U5" s="10">
        <v>2</v>
      </c>
      <c r="V5" s="10">
        <v>3</v>
      </c>
      <c r="W5" s="10">
        <v>3</v>
      </c>
      <c r="X5" s="10">
        <v>2</v>
      </c>
      <c r="Y5" s="10">
        <v>0</v>
      </c>
      <c r="Z5" s="10">
        <v>2</v>
      </c>
      <c r="AA5" s="10">
        <v>0</v>
      </c>
      <c r="AB5" s="10">
        <v>1</v>
      </c>
      <c r="AC5" s="10">
        <v>3</v>
      </c>
      <c r="AD5" s="10">
        <v>39</v>
      </c>
    </row>
    <row r="6" spans="1:30" ht="24" customHeight="1">
      <c r="A6" s="121"/>
      <c r="B6" s="7" t="s">
        <v>330</v>
      </c>
      <c r="C6" s="8">
        <v>0</v>
      </c>
      <c r="D6" s="10">
        <v>1</v>
      </c>
      <c r="E6" s="10">
        <v>0</v>
      </c>
      <c r="F6" s="10">
        <v>1</v>
      </c>
      <c r="G6" s="10">
        <v>0</v>
      </c>
      <c r="H6" s="10">
        <v>0</v>
      </c>
      <c r="I6" s="10">
        <v>0</v>
      </c>
      <c r="J6" s="10">
        <v>0</v>
      </c>
      <c r="K6" s="10">
        <v>1</v>
      </c>
      <c r="L6" s="10">
        <v>0</v>
      </c>
      <c r="M6" s="10">
        <v>0</v>
      </c>
      <c r="N6" s="10">
        <v>0</v>
      </c>
      <c r="O6" s="10">
        <v>2</v>
      </c>
      <c r="P6" s="10">
        <v>0</v>
      </c>
      <c r="Q6" s="10">
        <v>2</v>
      </c>
      <c r="R6" s="10">
        <v>0</v>
      </c>
      <c r="S6" s="10">
        <v>0</v>
      </c>
      <c r="T6" s="10">
        <v>1</v>
      </c>
      <c r="U6" s="10">
        <v>0</v>
      </c>
      <c r="V6" s="10">
        <v>1</v>
      </c>
      <c r="W6" s="10">
        <v>1</v>
      </c>
      <c r="X6" s="10">
        <v>0</v>
      </c>
      <c r="Y6" s="10">
        <v>1</v>
      </c>
      <c r="Z6" s="10">
        <v>0</v>
      </c>
      <c r="AA6" s="10">
        <v>1</v>
      </c>
      <c r="AB6" s="10">
        <v>1</v>
      </c>
      <c r="AC6" s="10">
        <v>1</v>
      </c>
      <c r="AD6" s="10">
        <v>14</v>
      </c>
    </row>
    <row r="7" spans="1:30" ht="24" customHeight="1">
      <c r="A7" s="121"/>
      <c r="B7" s="7" t="s">
        <v>324</v>
      </c>
      <c r="C7" s="8">
        <v>8</v>
      </c>
      <c r="D7" s="10">
        <v>3</v>
      </c>
      <c r="E7" s="10">
        <v>5</v>
      </c>
      <c r="F7" s="10">
        <v>3</v>
      </c>
      <c r="G7" s="10">
        <v>5</v>
      </c>
      <c r="H7" s="10">
        <v>3</v>
      </c>
      <c r="I7" s="10">
        <v>7</v>
      </c>
      <c r="J7" s="10">
        <v>2</v>
      </c>
      <c r="K7" s="10">
        <v>2</v>
      </c>
      <c r="L7" s="10">
        <v>6</v>
      </c>
      <c r="M7" s="10">
        <v>2</v>
      </c>
      <c r="N7" s="10">
        <v>4</v>
      </c>
      <c r="O7" s="10">
        <v>5</v>
      </c>
      <c r="P7" s="10">
        <v>5</v>
      </c>
      <c r="Q7" s="10">
        <v>6</v>
      </c>
      <c r="R7" s="10">
        <v>3</v>
      </c>
      <c r="S7" s="10">
        <v>4</v>
      </c>
      <c r="T7" s="10">
        <v>5</v>
      </c>
      <c r="U7" s="10">
        <v>5</v>
      </c>
      <c r="V7" s="10">
        <v>0</v>
      </c>
      <c r="W7" s="10">
        <v>2</v>
      </c>
      <c r="X7" s="10">
        <v>4</v>
      </c>
      <c r="Y7" s="10">
        <v>2</v>
      </c>
      <c r="Z7" s="10">
        <v>5</v>
      </c>
      <c r="AA7" s="10">
        <v>8</v>
      </c>
      <c r="AB7" s="10">
        <v>5</v>
      </c>
      <c r="AC7" s="10">
        <v>3</v>
      </c>
      <c r="AD7" s="10">
        <v>112</v>
      </c>
    </row>
    <row r="8" spans="1:30" ht="24" customHeight="1">
      <c r="A8" s="121"/>
      <c r="B8" s="7" t="s">
        <v>369</v>
      </c>
      <c r="C8" s="8">
        <v>1</v>
      </c>
      <c r="D8" s="10">
        <v>1</v>
      </c>
      <c r="E8" s="10">
        <v>0</v>
      </c>
      <c r="F8" s="10">
        <v>1</v>
      </c>
      <c r="G8" s="10">
        <v>1</v>
      </c>
      <c r="H8" s="10">
        <v>5</v>
      </c>
      <c r="I8" s="10">
        <v>0</v>
      </c>
      <c r="J8" s="10">
        <v>3</v>
      </c>
      <c r="K8" s="10">
        <v>3</v>
      </c>
      <c r="L8" s="10">
        <v>3</v>
      </c>
      <c r="M8" s="10">
        <v>2</v>
      </c>
      <c r="N8" s="10">
        <v>1</v>
      </c>
      <c r="O8" s="10">
        <v>3</v>
      </c>
      <c r="P8" s="10">
        <v>1</v>
      </c>
      <c r="Q8" s="10">
        <v>1</v>
      </c>
      <c r="R8" s="10">
        <v>1</v>
      </c>
      <c r="S8" s="10">
        <v>1</v>
      </c>
      <c r="T8" s="10">
        <v>1</v>
      </c>
      <c r="U8" s="10">
        <v>0</v>
      </c>
      <c r="V8" s="10">
        <v>3</v>
      </c>
      <c r="W8" s="10">
        <v>2</v>
      </c>
      <c r="X8" s="10">
        <v>2</v>
      </c>
      <c r="Y8" s="10">
        <v>5</v>
      </c>
      <c r="Z8" s="10">
        <v>3</v>
      </c>
      <c r="AA8" s="10">
        <v>1</v>
      </c>
      <c r="AB8" s="10">
        <v>2</v>
      </c>
      <c r="AC8" s="10">
        <v>2</v>
      </c>
      <c r="AD8" s="10">
        <v>49</v>
      </c>
    </row>
    <row r="9" spans="1:30" ht="13.5" customHeight="1" thickBot="1">
      <c r="A9" s="122"/>
      <c r="B9" s="12" t="s">
        <v>29</v>
      </c>
      <c r="C9" s="13">
        <v>10</v>
      </c>
      <c r="D9" s="15">
        <v>10</v>
      </c>
      <c r="E9" s="15">
        <v>10</v>
      </c>
      <c r="F9" s="15">
        <v>10</v>
      </c>
      <c r="G9" s="15">
        <v>10</v>
      </c>
      <c r="H9" s="15">
        <v>10</v>
      </c>
      <c r="I9" s="15">
        <v>10</v>
      </c>
      <c r="J9" s="15">
        <v>10</v>
      </c>
      <c r="K9" s="15">
        <v>10</v>
      </c>
      <c r="L9" s="15">
        <v>10</v>
      </c>
      <c r="M9" s="15">
        <v>10</v>
      </c>
      <c r="N9" s="15">
        <v>10</v>
      </c>
      <c r="O9" s="15">
        <v>10</v>
      </c>
      <c r="P9" s="15">
        <v>10</v>
      </c>
      <c r="Q9" s="15">
        <v>10</v>
      </c>
      <c r="R9" s="15">
        <v>10</v>
      </c>
      <c r="S9" s="15">
        <v>10</v>
      </c>
      <c r="T9" s="15">
        <v>10</v>
      </c>
      <c r="U9" s="15">
        <v>10</v>
      </c>
      <c r="V9" s="15">
        <v>10</v>
      </c>
      <c r="W9" s="15">
        <v>10</v>
      </c>
      <c r="X9" s="15">
        <v>10</v>
      </c>
      <c r="Y9" s="15">
        <v>9</v>
      </c>
      <c r="Z9" s="15">
        <v>10</v>
      </c>
      <c r="AA9" s="15">
        <v>10</v>
      </c>
      <c r="AB9" s="15">
        <v>10</v>
      </c>
      <c r="AC9" s="15">
        <v>10</v>
      </c>
      <c r="AD9" s="15">
        <v>269</v>
      </c>
    </row>
    <row r="10" spans="1:30" ht="18.75" thickBot="1">
      <c r="A10" s="17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3.5" thickBot="1">
      <c r="A11" s="123" t="s">
        <v>0</v>
      </c>
      <c r="B11" s="124"/>
      <c r="C11" s="127" t="s">
        <v>1</v>
      </c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</row>
    <row r="12" spans="1:30" ht="13.5" customHeight="1" thickBot="1">
      <c r="A12" s="125"/>
      <c r="B12" s="126"/>
      <c r="C12" s="66" t="s">
        <v>2</v>
      </c>
      <c r="D12" s="62" t="s">
        <v>3</v>
      </c>
      <c r="E12" s="62" t="s">
        <v>4</v>
      </c>
      <c r="F12" s="62" t="s">
        <v>5</v>
      </c>
      <c r="G12" s="62" t="s">
        <v>6</v>
      </c>
      <c r="H12" s="62" t="s">
        <v>7</v>
      </c>
      <c r="I12" s="62" t="s">
        <v>8</v>
      </c>
      <c r="J12" s="62" t="s">
        <v>9</v>
      </c>
      <c r="K12" s="62" t="s">
        <v>10</v>
      </c>
      <c r="L12" s="62" t="s">
        <v>11</v>
      </c>
      <c r="M12" s="62" t="s">
        <v>12</v>
      </c>
      <c r="N12" s="62" t="s">
        <v>13</v>
      </c>
      <c r="O12" s="62" t="s">
        <v>14</v>
      </c>
      <c r="P12" s="62" t="s">
        <v>15</v>
      </c>
      <c r="Q12" s="62" t="s">
        <v>16</v>
      </c>
      <c r="R12" s="62" t="s">
        <v>17</v>
      </c>
      <c r="S12" s="62" t="s">
        <v>18</v>
      </c>
      <c r="T12" s="62" t="s">
        <v>19</v>
      </c>
      <c r="U12" s="62" t="s">
        <v>20</v>
      </c>
      <c r="V12" s="62" t="s">
        <v>21</v>
      </c>
      <c r="W12" s="62" t="s">
        <v>22</v>
      </c>
      <c r="X12" s="62" t="s">
        <v>23</v>
      </c>
      <c r="Y12" s="62" t="s">
        <v>24</v>
      </c>
      <c r="Z12" s="62" t="s">
        <v>25</v>
      </c>
      <c r="AA12" s="62" t="s">
        <v>26</v>
      </c>
      <c r="AB12" s="62" t="s">
        <v>27</v>
      </c>
      <c r="AC12" s="62" t="s">
        <v>28</v>
      </c>
      <c r="AD12" s="63" t="s">
        <v>29</v>
      </c>
    </row>
    <row r="13" spans="1:30" ht="13.5" customHeight="1" thickBot="1">
      <c r="A13" s="120" t="s">
        <v>370</v>
      </c>
      <c r="B13" s="2" t="s">
        <v>240</v>
      </c>
      <c r="C13" s="3">
        <v>0</v>
      </c>
      <c r="D13" s="5">
        <v>4</v>
      </c>
      <c r="E13" s="5">
        <v>3</v>
      </c>
      <c r="F13" s="5">
        <v>3</v>
      </c>
      <c r="G13" s="5">
        <v>3</v>
      </c>
      <c r="H13" s="5">
        <v>1</v>
      </c>
      <c r="I13" s="5">
        <v>0</v>
      </c>
      <c r="J13" s="5">
        <v>1</v>
      </c>
      <c r="K13" s="5">
        <v>5</v>
      </c>
      <c r="L13" s="5">
        <v>2</v>
      </c>
      <c r="M13" s="5">
        <v>0</v>
      </c>
      <c r="N13" s="5">
        <v>2</v>
      </c>
      <c r="O13" s="5">
        <v>0</v>
      </c>
      <c r="P13" s="5">
        <v>1</v>
      </c>
      <c r="Q13" s="5">
        <v>2</v>
      </c>
      <c r="R13" s="5">
        <v>4</v>
      </c>
      <c r="S13" s="5">
        <v>2</v>
      </c>
      <c r="T13" s="5">
        <v>2</v>
      </c>
      <c r="U13" s="5">
        <v>1</v>
      </c>
      <c r="V13" s="5">
        <v>1</v>
      </c>
      <c r="W13" s="5">
        <v>0</v>
      </c>
      <c r="X13" s="5">
        <v>2</v>
      </c>
      <c r="Y13" s="5">
        <v>0</v>
      </c>
      <c r="Z13" s="5">
        <v>0</v>
      </c>
      <c r="AA13" s="5">
        <v>1</v>
      </c>
      <c r="AB13" s="5">
        <v>0</v>
      </c>
      <c r="AC13" s="5">
        <v>4</v>
      </c>
      <c r="AD13" s="5">
        <v>44</v>
      </c>
    </row>
    <row r="14" spans="1:30" ht="12.75" customHeight="1">
      <c r="A14" s="121"/>
      <c r="B14" s="7" t="s">
        <v>239</v>
      </c>
      <c r="C14" s="8">
        <v>6</v>
      </c>
      <c r="D14" s="10">
        <v>5</v>
      </c>
      <c r="E14" s="10">
        <v>5</v>
      </c>
      <c r="F14" s="10">
        <v>5</v>
      </c>
      <c r="G14" s="10">
        <v>5</v>
      </c>
      <c r="H14" s="10">
        <v>6</v>
      </c>
      <c r="I14" s="10">
        <v>8</v>
      </c>
      <c r="J14" s="10">
        <v>5</v>
      </c>
      <c r="K14" s="10">
        <v>3</v>
      </c>
      <c r="L14" s="10">
        <v>5</v>
      </c>
      <c r="M14" s="10">
        <v>3</v>
      </c>
      <c r="N14" s="10">
        <v>6</v>
      </c>
      <c r="O14" s="10">
        <v>9</v>
      </c>
      <c r="P14" s="10">
        <v>7</v>
      </c>
      <c r="Q14" s="10">
        <v>6</v>
      </c>
      <c r="R14" s="10">
        <v>3</v>
      </c>
      <c r="S14" s="10">
        <v>4</v>
      </c>
      <c r="T14" s="10">
        <v>2</v>
      </c>
      <c r="U14" s="10">
        <v>7</v>
      </c>
      <c r="V14" s="10">
        <v>4</v>
      </c>
      <c r="W14" s="10">
        <v>3</v>
      </c>
      <c r="X14" s="10">
        <v>7</v>
      </c>
      <c r="Y14" s="10">
        <v>0</v>
      </c>
      <c r="Z14" s="10">
        <v>7</v>
      </c>
      <c r="AA14" s="10">
        <v>8</v>
      </c>
      <c r="AB14" s="10">
        <v>7</v>
      </c>
      <c r="AC14" s="10">
        <v>4</v>
      </c>
      <c r="AD14" s="10">
        <v>140</v>
      </c>
    </row>
    <row r="15" spans="1:30" ht="36" customHeight="1">
      <c r="A15" s="121"/>
      <c r="B15" s="7" t="s">
        <v>355</v>
      </c>
      <c r="C15" s="8">
        <v>3</v>
      </c>
      <c r="D15" s="10">
        <v>1</v>
      </c>
      <c r="E15" s="10">
        <v>2</v>
      </c>
      <c r="F15" s="10">
        <v>2</v>
      </c>
      <c r="G15" s="10">
        <v>2</v>
      </c>
      <c r="H15" s="10">
        <v>0</v>
      </c>
      <c r="I15" s="10">
        <v>2</v>
      </c>
      <c r="J15" s="10">
        <v>4</v>
      </c>
      <c r="K15" s="10">
        <v>2</v>
      </c>
      <c r="L15" s="10">
        <v>3</v>
      </c>
      <c r="M15" s="10">
        <v>0</v>
      </c>
      <c r="N15" s="10">
        <v>2</v>
      </c>
      <c r="O15" s="10">
        <v>1</v>
      </c>
      <c r="P15" s="10">
        <v>2</v>
      </c>
      <c r="Q15" s="10">
        <v>2</v>
      </c>
      <c r="R15" s="10">
        <v>3</v>
      </c>
      <c r="S15" s="10">
        <v>4</v>
      </c>
      <c r="T15" s="10">
        <v>6</v>
      </c>
      <c r="U15" s="10">
        <v>2</v>
      </c>
      <c r="V15" s="10">
        <v>5</v>
      </c>
      <c r="W15" s="10">
        <v>5</v>
      </c>
      <c r="X15" s="10">
        <v>1</v>
      </c>
      <c r="Y15" s="10">
        <v>0</v>
      </c>
      <c r="Z15" s="10">
        <v>3</v>
      </c>
      <c r="AA15" s="10">
        <v>1</v>
      </c>
      <c r="AB15" s="10">
        <v>3</v>
      </c>
      <c r="AC15" s="10">
        <v>2</v>
      </c>
      <c r="AD15" s="10">
        <v>63</v>
      </c>
    </row>
    <row r="16" spans="1:30" ht="13.5" customHeight="1" thickBot="1">
      <c r="A16" s="122"/>
      <c r="B16" s="12" t="s">
        <v>29</v>
      </c>
      <c r="C16" s="13">
        <v>9</v>
      </c>
      <c r="D16" s="15">
        <v>10</v>
      </c>
      <c r="E16" s="15">
        <v>10</v>
      </c>
      <c r="F16" s="15">
        <v>10</v>
      </c>
      <c r="G16" s="15">
        <v>10</v>
      </c>
      <c r="H16" s="15">
        <v>7</v>
      </c>
      <c r="I16" s="15">
        <v>10</v>
      </c>
      <c r="J16" s="15">
        <v>10</v>
      </c>
      <c r="K16" s="15">
        <v>10</v>
      </c>
      <c r="L16" s="15">
        <v>10</v>
      </c>
      <c r="M16" s="15">
        <v>3</v>
      </c>
      <c r="N16" s="15">
        <v>10</v>
      </c>
      <c r="O16" s="15">
        <v>10</v>
      </c>
      <c r="P16" s="15">
        <v>10</v>
      </c>
      <c r="Q16" s="15">
        <v>10</v>
      </c>
      <c r="R16" s="15">
        <v>10</v>
      </c>
      <c r="S16" s="15">
        <v>10</v>
      </c>
      <c r="T16" s="15">
        <v>10</v>
      </c>
      <c r="U16" s="15">
        <v>10</v>
      </c>
      <c r="V16" s="15">
        <v>10</v>
      </c>
      <c r="W16" s="15">
        <v>8</v>
      </c>
      <c r="X16" s="15">
        <v>10</v>
      </c>
      <c r="Y16" s="15">
        <v>0</v>
      </c>
      <c r="Z16" s="15">
        <v>10</v>
      </c>
      <c r="AA16" s="15">
        <v>10</v>
      </c>
      <c r="AB16" s="15">
        <v>10</v>
      </c>
      <c r="AC16" s="15">
        <v>10</v>
      </c>
      <c r="AD16" s="15">
        <v>247</v>
      </c>
    </row>
    <row r="17" spans="1:30" ht="18.75" thickBot="1">
      <c r="A17" s="17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ht="13.5" thickBot="1">
      <c r="A18" s="123" t="s">
        <v>0</v>
      </c>
      <c r="B18" s="124"/>
      <c r="C18" s="127" t="s">
        <v>1</v>
      </c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</row>
    <row r="19" spans="1:30" ht="13.5" customHeight="1" thickBot="1">
      <c r="A19" s="125"/>
      <c r="B19" s="126"/>
      <c r="C19" s="66" t="s">
        <v>2</v>
      </c>
      <c r="D19" s="62" t="s">
        <v>3</v>
      </c>
      <c r="E19" s="62" t="s">
        <v>4</v>
      </c>
      <c r="F19" s="62" t="s">
        <v>5</v>
      </c>
      <c r="G19" s="62" t="s">
        <v>6</v>
      </c>
      <c r="H19" s="62" t="s">
        <v>7</v>
      </c>
      <c r="I19" s="62" t="s">
        <v>8</v>
      </c>
      <c r="J19" s="62" t="s">
        <v>9</v>
      </c>
      <c r="K19" s="62" t="s">
        <v>10</v>
      </c>
      <c r="L19" s="62" t="s">
        <v>11</v>
      </c>
      <c r="M19" s="62" t="s">
        <v>12</v>
      </c>
      <c r="N19" s="62" t="s">
        <v>13</v>
      </c>
      <c r="O19" s="62" t="s">
        <v>14</v>
      </c>
      <c r="P19" s="62" t="s">
        <v>15</v>
      </c>
      <c r="Q19" s="62" t="s">
        <v>16</v>
      </c>
      <c r="R19" s="62" t="s">
        <v>17</v>
      </c>
      <c r="S19" s="62" t="s">
        <v>18</v>
      </c>
      <c r="T19" s="62" t="s">
        <v>19</v>
      </c>
      <c r="U19" s="62" t="s">
        <v>20</v>
      </c>
      <c r="V19" s="62" t="s">
        <v>21</v>
      </c>
      <c r="W19" s="62" t="s">
        <v>22</v>
      </c>
      <c r="X19" s="62" t="s">
        <v>23</v>
      </c>
      <c r="Y19" s="62" t="s">
        <v>24</v>
      </c>
      <c r="Z19" s="62" t="s">
        <v>25</v>
      </c>
      <c r="AA19" s="62" t="s">
        <v>26</v>
      </c>
      <c r="AB19" s="62" t="s">
        <v>27</v>
      </c>
      <c r="AC19" s="62" t="s">
        <v>28</v>
      </c>
      <c r="AD19" s="63" t="s">
        <v>29</v>
      </c>
    </row>
    <row r="20" spans="1:30" ht="24.75" customHeight="1" thickBot="1">
      <c r="A20" s="120" t="s">
        <v>371</v>
      </c>
      <c r="B20" s="2" t="s">
        <v>357</v>
      </c>
      <c r="C20" s="3">
        <v>1</v>
      </c>
      <c r="D20" s="5">
        <v>0</v>
      </c>
      <c r="E20" s="5">
        <v>3</v>
      </c>
      <c r="F20" s="5">
        <v>4</v>
      </c>
      <c r="G20" s="5">
        <v>2</v>
      </c>
      <c r="H20" s="5">
        <v>0</v>
      </c>
      <c r="I20" s="5">
        <v>1</v>
      </c>
      <c r="J20" s="5">
        <v>1</v>
      </c>
      <c r="K20" s="5">
        <v>6</v>
      </c>
      <c r="L20" s="5">
        <v>1</v>
      </c>
      <c r="M20" s="5">
        <v>1</v>
      </c>
      <c r="N20" s="5">
        <v>2</v>
      </c>
      <c r="O20" s="5">
        <v>0</v>
      </c>
      <c r="P20" s="5">
        <v>1</v>
      </c>
      <c r="Q20" s="5">
        <v>2</v>
      </c>
      <c r="R20" s="5">
        <v>2</v>
      </c>
      <c r="S20" s="5">
        <v>3</v>
      </c>
      <c r="T20" s="5">
        <v>4</v>
      </c>
      <c r="U20" s="5">
        <v>0</v>
      </c>
      <c r="V20" s="5">
        <v>2</v>
      </c>
      <c r="W20" s="5">
        <v>1</v>
      </c>
      <c r="X20" s="5">
        <v>1</v>
      </c>
      <c r="Y20" s="5">
        <v>3</v>
      </c>
      <c r="Z20" s="5">
        <v>0</v>
      </c>
      <c r="AA20" s="5">
        <v>1</v>
      </c>
      <c r="AB20" s="5">
        <v>0</v>
      </c>
      <c r="AC20" s="5">
        <v>1</v>
      </c>
      <c r="AD20" s="5">
        <v>43</v>
      </c>
    </row>
    <row r="21" spans="1:30" ht="24" customHeight="1">
      <c r="A21" s="121"/>
      <c r="B21" s="7" t="s">
        <v>358</v>
      </c>
      <c r="C21" s="8">
        <v>1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1</v>
      </c>
      <c r="J21" s="10">
        <v>0</v>
      </c>
      <c r="K21" s="10">
        <v>0</v>
      </c>
      <c r="L21" s="10">
        <v>0</v>
      </c>
      <c r="M21" s="10">
        <v>0</v>
      </c>
      <c r="N21" s="10">
        <v>4</v>
      </c>
      <c r="O21" s="10">
        <v>2</v>
      </c>
      <c r="P21" s="10">
        <v>0</v>
      </c>
      <c r="Q21" s="10">
        <v>0</v>
      </c>
      <c r="R21" s="10">
        <v>0</v>
      </c>
      <c r="S21" s="10">
        <v>0</v>
      </c>
      <c r="T21" s="10">
        <v>1</v>
      </c>
      <c r="U21" s="10">
        <v>1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1</v>
      </c>
      <c r="AC21" s="10">
        <v>0</v>
      </c>
      <c r="AD21" s="10">
        <v>11</v>
      </c>
    </row>
    <row r="22" spans="1:30" ht="12.75" customHeight="1">
      <c r="A22" s="121"/>
      <c r="B22" s="7" t="s">
        <v>243</v>
      </c>
      <c r="C22" s="8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1</v>
      </c>
      <c r="K22" s="10">
        <v>0</v>
      </c>
      <c r="L22" s="10">
        <v>0</v>
      </c>
      <c r="M22" s="10">
        <v>0</v>
      </c>
      <c r="N22" s="10">
        <v>0</v>
      </c>
      <c r="O22" s="10">
        <v>1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2</v>
      </c>
    </row>
    <row r="23" spans="1:30" ht="13.5" customHeight="1" thickBot="1">
      <c r="A23" s="122"/>
      <c r="B23" s="12" t="s">
        <v>29</v>
      </c>
      <c r="C23" s="13">
        <v>2</v>
      </c>
      <c r="D23" s="15">
        <v>0</v>
      </c>
      <c r="E23" s="15">
        <v>3</v>
      </c>
      <c r="F23" s="15">
        <v>4</v>
      </c>
      <c r="G23" s="15">
        <v>2</v>
      </c>
      <c r="H23" s="15">
        <v>0</v>
      </c>
      <c r="I23" s="15">
        <v>2</v>
      </c>
      <c r="J23" s="15">
        <v>2</v>
      </c>
      <c r="K23" s="15">
        <v>6</v>
      </c>
      <c r="L23" s="15">
        <v>1</v>
      </c>
      <c r="M23" s="15">
        <v>1</v>
      </c>
      <c r="N23" s="15">
        <v>6</v>
      </c>
      <c r="O23" s="15">
        <v>3</v>
      </c>
      <c r="P23" s="15">
        <v>1</v>
      </c>
      <c r="Q23" s="15">
        <v>2</v>
      </c>
      <c r="R23" s="15">
        <v>2</v>
      </c>
      <c r="S23" s="15">
        <v>3</v>
      </c>
      <c r="T23" s="15">
        <v>5</v>
      </c>
      <c r="U23" s="15">
        <v>1</v>
      </c>
      <c r="V23" s="15">
        <v>2</v>
      </c>
      <c r="W23" s="15">
        <v>1</v>
      </c>
      <c r="X23" s="15">
        <v>1</v>
      </c>
      <c r="Y23" s="15">
        <v>3</v>
      </c>
      <c r="Z23" s="15">
        <v>0</v>
      </c>
      <c r="AA23" s="15">
        <v>1</v>
      </c>
      <c r="AB23" s="15">
        <v>1</v>
      </c>
      <c r="AC23" s="15">
        <v>1</v>
      </c>
      <c r="AD23" s="15">
        <v>56</v>
      </c>
    </row>
    <row r="24" spans="1:30" ht="18.75" thickBot="1">
      <c r="A24" s="17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3.5" thickBot="1">
      <c r="A25" s="123" t="s">
        <v>0</v>
      </c>
      <c r="B25" s="124"/>
      <c r="C25" s="127" t="s">
        <v>1</v>
      </c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</row>
    <row r="26" spans="1:30" ht="13.5" customHeight="1" thickBot="1">
      <c r="A26" s="125"/>
      <c r="B26" s="126"/>
      <c r="C26" s="66" t="s">
        <v>2</v>
      </c>
      <c r="D26" s="62" t="s">
        <v>3</v>
      </c>
      <c r="E26" s="62" t="s">
        <v>4</v>
      </c>
      <c r="F26" s="62" t="s">
        <v>5</v>
      </c>
      <c r="G26" s="62" t="s">
        <v>6</v>
      </c>
      <c r="H26" s="62" t="s">
        <v>7</v>
      </c>
      <c r="I26" s="62" t="s">
        <v>8</v>
      </c>
      <c r="J26" s="62" t="s">
        <v>9</v>
      </c>
      <c r="K26" s="62" t="s">
        <v>10</v>
      </c>
      <c r="L26" s="62" t="s">
        <v>11</v>
      </c>
      <c r="M26" s="62" t="s">
        <v>12</v>
      </c>
      <c r="N26" s="62" t="s">
        <v>13</v>
      </c>
      <c r="O26" s="62" t="s">
        <v>14</v>
      </c>
      <c r="P26" s="62" t="s">
        <v>15</v>
      </c>
      <c r="Q26" s="62" t="s">
        <v>16</v>
      </c>
      <c r="R26" s="62" t="s">
        <v>17</v>
      </c>
      <c r="S26" s="62" t="s">
        <v>18</v>
      </c>
      <c r="T26" s="62" t="s">
        <v>19</v>
      </c>
      <c r="U26" s="62" t="s">
        <v>20</v>
      </c>
      <c r="V26" s="62" t="s">
        <v>21</v>
      </c>
      <c r="W26" s="62" t="s">
        <v>22</v>
      </c>
      <c r="X26" s="62" t="s">
        <v>23</v>
      </c>
      <c r="Y26" s="62" t="s">
        <v>24</v>
      </c>
      <c r="Z26" s="62" t="s">
        <v>25</v>
      </c>
      <c r="AA26" s="62" t="s">
        <v>26</v>
      </c>
      <c r="AB26" s="62" t="s">
        <v>27</v>
      </c>
      <c r="AC26" s="62" t="s">
        <v>28</v>
      </c>
      <c r="AD26" s="63" t="s">
        <v>29</v>
      </c>
    </row>
    <row r="27" spans="1:30" ht="13.5" customHeight="1" thickBot="1">
      <c r="A27" s="120" t="s">
        <v>372</v>
      </c>
      <c r="B27" s="2" t="s">
        <v>360</v>
      </c>
      <c r="C27" s="3">
        <v>4</v>
      </c>
      <c r="D27" s="5">
        <v>8</v>
      </c>
      <c r="E27" s="5">
        <v>10</v>
      </c>
      <c r="F27" s="5">
        <v>5</v>
      </c>
      <c r="G27" s="5">
        <v>7</v>
      </c>
      <c r="H27" s="5">
        <v>3</v>
      </c>
      <c r="I27" s="5">
        <v>3</v>
      </c>
      <c r="J27" s="5">
        <v>6</v>
      </c>
      <c r="K27" s="5">
        <v>6</v>
      </c>
      <c r="L27" s="5">
        <v>7</v>
      </c>
      <c r="M27" s="5">
        <v>5</v>
      </c>
      <c r="N27" s="5">
        <v>5</v>
      </c>
      <c r="O27" s="5">
        <v>2</v>
      </c>
      <c r="P27" s="5">
        <v>6</v>
      </c>
      <c r="Q27" s="5">
        <v>4</v>
      </c>
      <c r="R27" s="5">
        <v>6</v>
      </c>
      <c r="S27" s="5">
        <v>8</v>
      </c>
      <c r="T27" s="5">
        <v>8</v>
      </c>
      <c r="U27" s="5">
        <v>5</v>
      </c>
      <c r="V27" s="5">
        <v>5</v>
      </c>
      <c r="W27" s="5">
        <v>6</v>
      </c>
      <c r="X27" s="5">
        <v>5</v>
      </c>
      <c r="Y27" s="5">
        <v>5</v>
      </c>
      <c r="Z27" s="5">
        <v>6</v>
      </c>
      <c r="AA27" s="5">
        <v>7</v>
      </c>
      <c r="AB27" s="5">
        <v>4</v>
      </c>
      <c r="AC27" s="5">
        <v>7</v>
      </c>
      <c r="AD27" s="5">
        <v>153</v>
      </c>
    </row>
    <row r="28" spans="1:30" ht="24" customHeight="1">
      <c r="A28" s="121"/>
      <c r="B28" s="7" t="s">
        <v>361</v>
      </c>
      <c r="C28" s="8">
        <v>5</v>
      </c>
      <c r="D28" s="10">
        <v>1</v>
      </c>
      <c r="E28" s="10">
        <v>0</v>
      </c>
      <c r="F28" s="10">
        <v>5</v>
      </c>
      <c r="G28" s="10">
        <v>2</v>
      </c>
      <c r="H28" s="10">
        <v>1</v>
      </c>
      <c r="I28" s="10">
        <v>5</v>
      </c>
      <c r="J28" s="10">
        <v>1</v>
      </c>
      <c r="K28" s="10">
        <v>3</v>
      </c>
      <c r="L28" s="10">
        <v>0</v>
      </c>
      <c r="M28" s="10">
        <v>5</v>
      </c>
      <c r="N28" s="10">
        <v>3</v>
      </c>
      <c r="O28" s="10">
        <v>4</v>
      </c>
      <c r="P28" s="10">
        <v>3</v>
      </c>
      <c r="Q28" s="10">
        <v>4</v>
      </c>
      <c r="R28" s="10">
        <v>1</v>
      </c>
      <c r="S28" s="10">
        <v>0</v>
      </c>
      <c r="T28" s="10">
        <v>2</v>
      </c>
      <c r="U28" s="10">
        <v>5</v>
      </c>
      <c r="V28" s="10">
        <v>1</v>
      </c>
      <c r="W28" s="10">
        <v>2</v>
      </c>
      <c r="X28" s="10">
        <v>1</v>
      </c>
      <c r="Y28" s="10">
        <v>0</v>
      </c>
      <c r="Z28" s="10">
        <v>1</v>
      </c>
      <c r="AA28" s="10">
        <v>1</v>
      </c>
      <c r="AB28" s="10">
        <v>3</v>
      </c>
      <c r="AC28" s="10">
        <v>1</v>
      </c>
      <c r="AD28" s="10">
        <v>60</v>
      </c>
    </row>
    <row r="29" spans="1:30" ht="24" customHeight="1">
      <c r="A29" s="121"/>
      <c r="B29" s="7" t="s">
        <v>373</v>
      </c>
      <c r="C29" s="8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1</v>
      </c>
      <c r="K29" s="10">
        <v>0</v>
      </c>
      <c r="L29" s="10">
        <v>0</v>
      </c>
      <c r="M29" s="10">
        <v>0</v>
      </c>
      <c r="N29" s="10">
        <v>1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1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3</v>
      </c>
    </row>
    <row r="30" spans="1:30" ht="24" customHeight="1">
      <c r="A30" s="121"/>
      <c r="B30" s="7" t="s">
        <v>363</v>
      </c>
      <c r="C30" s="8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1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1</v>
      </c>
    </row>
    <row r="31" spans="1:30" ht="13.5" customHeight="1" thickBot="1">
      <c r="A31" s="122"/>
      <c r="B31" s="12" t="s">
        <v>29</v>
      </c>
      <c r="C31" s="13">
        <v>9</v>
      </c>
      <c r="D31" s="15">
        <v>9</v>
      </c>
      <c r="E31" s="15">
        <v>10</v>
      </c>
      <c r="F31" s="15">
        <v>10</v>
      </c>
      <c r="G31" s="15">
        <v>9</v>
      </c>
      <c r="H31" s="15">
        <v>4</v>
      </c>
      <c r="I31" s="15">
        <v>8</v>
      </c>
      <c r="J31" s="15">
        <v>8</v>
      </c>
      <c r="K31" s="15">
        <v>9</v>
      </c>
      <c r="L31" s="15">
        <v>7</v>
      </c>
      <c r="M31" s="15">
        <v>10</v>
      </c>
      <c r="N31" s="15">
        <v>9</v>
      </c>
      <c r="O31" s="15">
        <v>6</v>
      </c>
      <c r="P31" s="15">
        <v>9</v>
      </c>
      <c r="Q31" s="15">
        <v>8</v>
      </c>
      <c r="R31" s="15">
        <v>7</v>
      </c>
      <c r="S31" s="15">
        <v>8</v>
      </c>
      <c r="T31" s="15">
        <v>10</v>
      </c>
      <c r="U31" s="15">
        <v>10</v>
      </c>
      <c r="V31" s="15">
        <v>7</v>
      </c>
      <c r="W31" s="15">
        <v>8</v>
      </c>
      <c r="X31" s="15">
        <v>7</v>
      </c>
      <c r="Y31" s="15">
        <v>5</v>
      </c>
      <c r="Z31" s="15">
        <v>7</v>
      </c>
      <c r="AA31" s="15">
        <v>8</v>
      </c>
      <c r="AB31" s="15">
        <v>7</v>
      </c>
      <c r="AC31" s="15">
        <v>8</v>
      </c>
      <c r="AD31" s="15">
        <v>217</v>
      </c>
    </row>
    <row r="32" spans="1:30" ht="18.75" thickBot="1">
      <c r="A32" s="17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3.5" thickBot="1">
      <c r="A33" s="123" t="s">
        <v>0</v>
      </c>
      <c r="B33" s="124"/>
      <c r="C33" s="127" t="s">
        <v>1</v>
      </c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"/>
    </row>
    <row r="34" spans="1:30" ht="12.75" customHeight="1">
      <c r="A34" s="129"/>
      <c r="B34" s="130"/>
      <c r="C34" s="71" t="s">
        <v>2</v>
      </c>
      <c r="D34" s="67" t="s">
        <v>3</v>
      </c>
      <c r="E34" s="67" t="s">
        <v>4</v>
      </c>
      <c r="F34" s="67" t="s">
        <v>5</v>
      </c>
      <c r="G34" s="67" t="s">
        <v>6</v>
      </c>
      <c r="H34" s="67" t="s">
        <v>7</v>
      </c>
      <c r="I34" s="67" t="s">
        <v>8</v>
      </c>
      <c r="J34" s="67" t="s">
        <v>9</v>
      </c>
      <c r="K34" s="67" t="s">
        <v>10</v>
      </c>
      <c r="L34" s="67" t="s">
        <v>11</v>
      </c>
      <c r="M34" s="67" t="s">
        <v>12</v>
      </c>
      <c r="N34" s="67" t="s">
        <v>13</v>
      </c>
      <c r="O34" s="67" t="s">
        <v>14</v>
      </c>
      <c r="P34" s="67" t="s">
        <v>15</v>
      </c>
      <c r="Q34" s="67" t="s">
        <v>16</v>
      </c>
      <c r="R34" s="67" t="s">
        <v>17</v>
      </c>
      <c r="S34" s="67" t="s">
        <v>18</v>
      </c>
      <c r="T34" s="67" t="s">
        <v>19</v>
      </c>
      <c r="U34" s="67" t="s">
        <v>20</v>
      </c>
      <c r="V34" s="67" t="s">
        <v>21</v>
      </c>
      <c r="W34" s="67" t="s">
        <v>22</v>
      </c>
      <c r="X34" s="67" t="s">
        <v>23</v>
      </c>
      <c r="Y34" s="67" t="s">
        <v>24</v>
      </c>
      <c r="Z34" s="67" t="s">
        <v>25</v>
      </c>
      <c r="AA34" s="67" t="s">
        <v>26</v>
      </c>
      <c r="AB34" s="67" t="s">
        <v>27</v>
      </c>
      <c r="AC34" s="68" t="s">
        <v>28</v>
      </c>
      <c r="AD34" s="1"/>
    </row>
    <row r="35" spans="1:30" ht="60.75" customHeight="1" thickBot="1">
      <c r="A35" s="125"/>
      <c r="B35" s="126"/>
      <c r="C35" s="19" t="s">
        <v>199</v>
      </c>
      <c r="D35" s="18" t="s">
        <v>199</v>
      </c>
      <c r="E35" s="18" t="s">
        <v>199</v>
      </c>
      <c r="F35" s="18" t="s">
        <v>199</v>
      </c>
      <c r="G35" s="18" t="s">
        <v>199</v>
      </c>
      <c r="H35" s="18" t="s">
        <v>199</v>
      </c>
      <c r="I35" s="18" t="s">
        <v>199</v>
      </c>
      <c r="J35" s="18" t="s">
        <v>199</v>
      </c>
      <c r="K35" s="18" t="s">
        <v>199</v>
      </c>
      <c r="L35" s="18" t="s">
        <v>199</v>
      </c>
      <c r="M35" s="18" t="s">
        <v>199</v>
      </c>
      <c r="N35" s="18" t="s">
        <v>199</v>
      </c>
      <c r="O35" s="18" t="s">
        <v>199</v>
      </c>
      <c r="P35" s="18" t="s">
        <v>199</v>
      </c>
      <c r="Q35" s="18" t="s">
        <v>199</v>
      </c>
      <c r="R35" s="18" t="s">
        <v>199</v>
      </c>
      <c r="S35" s="18" t="s">
        <v>199</v>
      </c>
      <c r="T35" s="18" t="s">
        <v>199</v>
      </c>
      <c r="U35" s="18" t="s">
        <v>199</v>
      </c>
      <c r="V35" s="18" t="s">
        <v>199</v>
      </c>
      <c r="W35" s="18" t="s">
        <v>199</v>
      </c>
      <c r="X35" s="18" t="s">
        <v>199</v>
      </c>
      <c r="Y35" s="18" t="s">
        <v>199</v>
      </c>
      <c r="Z35" s="18" t="s">
        <v>199</v>
      </c>
      <c r="AA35" s="18" t="s">
        <v>199</v>
      </c>
      <c r="AB35" s="18" t="s">
        <v>199</v>
      </c>
      <c r="AC35" s="18" t="s">
        <v>199</v>
      </c>
      <c r="AD35" s="1"/>
    </row>
    <row r="36" spans="1:30" ht="48.75" customHeight="1" thickBot="1">
      <c r="A36" s="120" t="s">
        <v>374</v>
      </c>
      <c r="B36" s="2" t="s">
        <v>375</v>
      </c>
      <c r="C36" s="3">
        <v>8</v>
      </c>
      <c r="D36" s="5">
        <v>4</v>
      </c>
      <c r="E36" s="5">
        <v>9</v>
      </c>
      <c r="F36" s="5">
        <v>7</v>
      </c>
      <c r="G36" s="5">
        <v>7</v>
      </c>
      <c r="H36" s="5">
        <v>5</v>
      </c>
      <c r="I36" s="5">
        <v>8</v>
      </c>
      <c r="J36" s="5">
        <v>6</v>
      </c>
      <c r="K36" s="5">
        <v>7</v>
      </c>
      <c r="L36" s="5">
        <v>4</v>
      </c>
      <c r="M36" s="5">
        <v>0</v>
      </c>
      <c r="N36" s="5">
        <v>6</v>
      </c>
      <c r="O36" s="5">
        <v>7</v>
      </c>
      <c r="P36" s="5">
        <v>4</v>
      </c>
      <c r="Q36" s="5">
        <v>6</v>
      </c>
      <c r="R36" s="5">
        <v>9</v>
      </c>
      <c r="S36" s="5">
        <v>6</v>
      </c>
      <c r="T36" s="5">
        <v>6</v>
      </c>
      <c r="U36" s="5">
        <v>9</v>
      </c>
      <c r="V36" s="5">
        <v>6</v>
      </c>
      <c r="W36" s="5">
        <v>6</v>
      </c>
      <c r="X36" s="5">
        <v>7</v>
      </c>
      <c r="Y36" s="5">
        <v>7</v>
      </c>
      <c r="Z36" s="5">
        <v>3</v>
      </c>
      <c r="AA36" s="5">
        <v>7</v>
      </c>
      <c r="AB36" s="5">
        <v>7</v>
      </c>
      <c r="AC36" s="5">
        <v>5</v>
      </c>
      <c r="AD36" s="1"/>
    </row>
    <row r="37" spans="1:30" ht="24" customHeight="1">
      <c r="A37" s="121"/>
      <c r="B37" s="7" t="s">
        <v>376</v>
      </c>
      <c r="C37" s="8">
        <v>6</v>
      </c>
      <c r="D37" s="10">
        <v>7</v>
      </c>
      <c r="E37" s="10">
        <v>5</v>
      </c>
      <c r="F37" s="10">
        <v>7</v>
      </c>
      <c r="G37" s="10">
        <v>5</v>
      </c>
      <c r="H37" s="10">
        <v>1</v>
      </c>
      <c r="I37" s="10">
        <v>6</v>
      </c>
      <c r="J37" s="10">
        <v>2</v>
      </c>
      <c r="K37" s="10">
        <v>4</v>
      </c>
      <c r="L37" s="10">
        <v>6</v>
      </c>
      <c r="M37" s="10">
        <v>0</v>
      </c>
      <c r="N37" s="10">
        <v>6</v>
      </c>
      <c r="O37" s="10">
        <v>0</v>
      </c>
      <c r="P37" s="10">
        <v>4</v>
      </c>
      <c r="Q37" s="10">
        <v>6</v>
      </c>
      <c r="R37" s="10">
        <v>4</v>
      </c>
      <c r="S37" s="10">
        <v>7</v>
      </c>
      <c r="T37" s="10">
        <v>7</v>
      </c>
      <c r="U37" s="10">
        <v>4</v>
      </c>
      <c r="V37" s="10">
        <v>4</v>
      </c>
      <c r="W37" s="10">
        <v>1</v>
      </c>
      <c r="X37" s="10">
        <v>3</v>
      </c>
      <c r="Y37" s="10">
        <v>0</v>
      </c>
      <c r="Z37" s="10">
        <v>2</v>
      </c>
      <c r="AA37" s="10">
        <v>5</v>
      </c>
      <c r="AB37" s="10">
        <v>5</v>
      </c>
      <c r="AC37" s="10">
        <v>0</v>
      </c>
      <c r="AD37" s="1"/>
    </row>
    <row r="38" spans="1:30" ht="72" customHeight="1">
      <c r="A38" s="121"/>
      <c r="B38" s="7" t="s">
        <v>377</v>
      </c>
      <c r="C38" s="8">
        <v>5</v>
      </c>
      <c r="D38" s="10">
        <v>3</v>
      </c>
      <c r="E38" s="10">
        <v>4</v>
      </c>
      <c r="F38" s="10">
        <v>0</v>
      </c>
      <c r="G38" s="10">
        <v>1</v>
      </c>
      <c r="H38" s="10">
        <v>0</v>
      </c>
      <c r="I38" s="10">
        <v>0</v>
      </c>
      <c r="J38" s="10">
        <v>3</v>
      </c>
      <c r="K38" s="10">
        <v>0</v>
      </c>
      <c r="L38" s="10">
        <v>5</v>
      </c>
      <c r="M38" s="10">
        <v>0</v>
      </c>
      <c r="N38" s="10">
        <v>1</v>
      </c>
      <c r="O38" s="10">
        <v>0</v>
      </c>
      <c r="P38" s="10">
        <v>1</v>
      </c>
      <c r="Q38" s="10">
        <v>2</v>
      </c>
      <c r="R38" s="10">
        <v>1</v>
      </c>
      <c r="S38" s="10">
        <v>2</v>
      </c>
      <c r="T38" s="10">
        <v>0</v>
      </c>
      <c r="U38" s="10">
        <v>1</v>
      </c>
      <c r="V38" s="10">
        <v>1</v>
      </c>
      <c r="W38" s="10">
        <v>1</v>
      </c>
      <c r="X38" s="10">
        <v>2</v>
      </c>
      <c r="Y38" s="10">
        <v>0</v>
      </c>
      <c r="Z38" s="10">
        <v>0</v>
      </c>
      <c r="AA38" s="10">
        <v>2</v>
      </c>
      <c r="AB38" s="10">
        <v>2</v>
      </c>
      <c r="AC38" s="10">
        <v>1</v>
      </c>
      <c r="AD38" s="1"/>
    </row>
    <row r="39" spans="1:30" ht="24" customHeight="1">
      <c r="A39" s="121"/>
      <c r="B39" s="7" t="s">
        <v>378</v>
      </c>
      <c r="C39" s="8">
        <v>9</v>
      </c>
      <c r="D39" s="10">
        <v>7</v>
      </c>
      <c r="E39" s="10">
        <v>2</v>
      </c>
      <c r="F39" s="10">
        <v>9</v>
      </c>
      <c r="G39" s="10">
        <v>7</v>
      </c>
      <c r="H39" s="10">
        <v>3</v>
      </c>
      <c r="I39" s="10">
        <v>5</v>
      </c>
      <c r="J39" s="10">
        <v>1</v>
      </c>
      <c r="K39" s="10">
        <v>4</v>
      </c>
      <c r="L39" s="10">
        <v>5</v>
      </c>
      <c r="M39" s="10">
        <v>0</v>
      </c>
      <c r="N39" s="10">
        <v>4</v>
      </c>
      <c r="O39" s="10">
        <v>2</v>
      </c>
      <c r="P39" s="10">
        <v>6</v>
      </c>
      <c r="Q39" s="10">
        <v>8</v>
      </c>
      <c r="R39" s="10">
        <v>4</v>
      </c>
      <c r="S39" s="10">
        <v>4</v>
      </c>
      <c r="T39" s="10">
        <v>1</v>
      </c>
      <c r="U39" s="10">
        <v>5</v>
      </c>
      <c r="V39" s="10">
        <v>2</v>
      </c>
      <c r="W39" s="10">
        <v>3</v>
      </c>
      <c r="X39" s="10">
        <v>4</v>
      </c>
      <c r="Y39" s="10">
        <v>2</v>
      </c>
      <c r="Z39" s="10">
        <v>3</v>
      </c>
      <c r="AA39" s="10">
        <v>6</v>
      </c>
      <c r="AB39" s="10">
        <v>2</v>
      </c>
      <c r="AC39" s="10">
        <v>3</v>
      </c>
      <c r="AD39" s="1"/>
    </row>
    <row r="40" spans="1:30" ht="48" customHeight="1">
      <c r="A40" s="121"/>
      <c r="B40" s="7" t="s">
        <v>379</v>
      </c>
      <c r="C40" s="8">
        <v>2</v>
      </c>
      <c r="D40" s="10">
        <v>3</v>
      </c>
      <c r="E40" s="10">
        <v>7</v>
      </c>
      <c r="F40" s="10">
        <v>2</v>
      </c>
      <c r="G40" s="10">
        <v>2</v>
      </c>
      <c r="H40" s="10">
        <v>2</v>
      </c>
      <c r="I40" s="10">
        <v>2</v>
      </c>
      <c r="J40" s="10">
        <v>5</v>
      </c>
      <c r="K40" s="10">
        <v>2</v>
      </c>
      <c r="L40" s="10">
        <v>4</v>
      </c>
      <c r="M40" s="10">
        <v>0</v>
      </c>
      <c r="N40" s="10">
        <v>2</v>
      </c>
      <c r="O40" s="10">
        <v>0</v>
      </c>
      <c r="P40" s="10">
        <v>3</v>
      </c>
      <c r="Q40" s="10">
        <v>4</v>
      </c>
      <c r="R40" s="10">
        <v>4</v>
      </c>
      <c r="S40" s="10">
        <v>2</v>
      </c>
      <c r="T40" s="10">
        <v>2</v>
      </c>
      <c r="U40" s="10">
        <v>2</v>
      </c>
      <c r="V40" s="10">
        <v>1</v>
      </c>
      <c r="W40" s="10">
        <v>2</v>
      </c>
      <c r="X40" s="10">
        <v>1</v>
      </c>
      <c r="Y40" s="10">
        <v>1</v>
      </c>
      <c r="Z40" s="10">
        <v>0</v>
      </c>
      <c r="AA40" s="10">
        <v>4</v>
      </c>
      <c r="AB40" s="10">
        <v>4</v>
      </c>
      <c r="AC40" s="10">
        <v>1</v>
      </c>
      <c r="AD40" s="1"/>
    </row>
    <row r="41" spans="1:30" ht="12.75" customHeight="1">
      <c r="A41" s="121"/>
      <c r="B41" s="7" t="s">
        <v>380</v>
      </c>
      <c r="C41" s="8">
        <v>4</v>
      </c>
      <c r="D41" s="10">
        <v>6</v>
      </c>
      <c r="E41" s="10">
        <v>6</v>
      </c>
      <c r="F41" s="10">
        <v>8</v>
      </c>
      <c r="G41" s="10">
        <v>8</v>
      </c>
      <c r="H41" s="10">
        <v>4</v>
      </c>
      <c r="I41" s="10">
        <v>6</v>
      </c>
      <c r="J41" s="10">
        <v>4</v>
      </c>
      <c r="K41" s="10">
        <v>7</v>
      </c>
      <c r="L41" s="10">
        <v>4</v>
      </c>
      <c r="M41" s="10">
        <v>0</v>
      </c>
      <c r="N41" s="10">
        <v>6</v>
      </c>
      <c r="O41" s="10">
        <v>0</v>
      </c>
      <c r="P41" s="10">
        <v>4</v>
      </c>
      <c r="Q41" s="10">
        <v>6</v>
      </c>
      <c r="R41" s="10">
        <v>5</v>
      </c>
      <c r="S41" s="10">
        <v>5</v>
      </c>
      <c r="T41" s="10">
        <v>4</v>
      </c>
      <c r="U41" s="10">
        <v>6</v>
      </c>
      <c r="V41" s="10">
        <v>4</v>
      </c>
      <c r="W41" s="10">
        <v>4</v>
      </c>
      <c r="X41" s="10">
        <v>6</v>
      </c>
      <c r="Y41" s="10">
        <v>5</v>
      </c>
      <c r="Z41" s="10">
        <v>7</v>
      </c>
      <c r="AA41" s="10">
        <v>4</v>
      </c>
      <c r="AB41" s="10">
        <v>4</v>
      </c>
      <c r="AC41" s="10">
        <v>5</v>
      </c>
      <c r="AD41" s="1"/>
    </row>
    <row r="42" spans="1:30" ht="12.75" customHeight="1">
      <c r="A42" s="121"/>
      <c r="B42" s="7" t="s">
        <v>381</v>
      </c>
      <c r="C42" s="8">
        <v>2</v>
      </c>
      <c r="D42" s="10">
        <v>4</v>
      </c>
      <c r="E42" s="10">
        <v>3</v>
      </c>
      <c r="F42" s="10">
        <v>2</v>
      </c>
      <c r="G42" s="10">
        <v>0</v>
      </c>
      <c r="H42" s="10">
        <v>0</v>
      </c>
      <c r="I42" s="10">
        <v>2</v>
      </c>
      <c r="J42" s="10">
        <v>2</v>
      </c>
      <c r="K42" s="10">
        <v>3</v>
      </c>
      <c r="L42" s="10">
        <v>3</v>
      </c>
      <c r="M42" s="10">
        <v>0</v>
      </c>
      <c r="N42" s="10">
        <v>1</v>
      </c>
      <c r="O42" s="10">
        <v>0</v>
      </c>
      <c r="P42" s="10">
        <v>3</v>
      </c>
      <c r="Q42" s="10">
        <v>0</v>
      </c>
      <c r="R42" s="10">
        <v>4</v>
      </c>
      <c r="S42" s="10">
        <v>0</v>
      </c>
      <c r="T42" s="10">
        <v>1</v>
      </c>
      <c r="U42" s="10">
        <v>2</v>
      </c>
      <c r="V42" s="10">
        <v>2</v>
      </c>
      <c r="W42" s="10">
        <v>3</v>
      </c>
      <c r="X42" s="10">
        <v>1</v>
      </c>
      <c r="Y42" s="10">
        <v>4</v>
      </c>
      <c r="Z42" s="10">
        <v>0</v>
      </c>
      <c r="AA42" s="10">
        <v>2</v>
      </c>
      <c r="AB42" s="10">
        <v>3</v>
      </c>
      <c r="AC42" s="10">
        <v>2</v>
      </c>
      <c r="AD42" s="1"/>
    </row>
    <row r="43" spans="1:30" ht="12.75" customHeight="1">
      <c r="A43" s="121"/>
      <c r="B43" s="7" t="s">
        <v>382</v>
      </c>
      <c r="C43" s="8">
        <v>6</v>
      </c>
      <c r="D43" s="10">
        <v>4</v>
      </c>
      <c r="E43" s="10">
        <v>3</v>
      </c>
      <c r="F43" s="10">
        <v>5</v>
      </c>
      <c r="G43" s="10">
        <v>6</v>
      </c>
      <c r="H43" s="10">
        <v>3</v>
      </c>
      <c r="I43" s="10">
        <v>6</v>
      </c>
      <c r="J43" s="10">
        <v>3</v>
      </c>
      <c r="K43" s="10">
        <v>7</v>
      </c>
      <c r="L43" s="10">
        <v>2</v>
      </c>
      <c r="M43" s="10">
        <v>0</v>
      </c>
      <c r="N43" s="10">
        <v>8</v>
      </c>
      <c r="O43" s="10">
        <v>0</v>
      </c>
      <c r="P43" s="10">
        <v>4</v>
      </c>
      <c r="Q43" s="10">
        <v>4</v>
      </c>
      <c r="R43" s="10">
        <v>3</v>
      </c>
      <c r="S43" s="10">
        <v>4</v>
      </c>
      <c r="T43" s="10">
        <v>3</v>
      </c>
      <c r="U43" s="10">
        <v>7</v>
      </c>
      <c r="V43" s="10">
        <v>2</v>
      </c>
      <c r="W43" s="10">
        <v>3</v>
      </c>
      <c r="X43" s="10">
        <v>3</v>
      </c>
      <c r="Y43" s="10">
        <v>5</v>
      </c>
      <c r="Z43" s="10">
        <v>6</v>
      </c>
      <c r="AA43" s="10">
        <v>3</v>
      </c>
      <c r="AB43" s="10">
        <v>1</v>
      </c>
      <c r="AC43" s="10">
        <v>4</v>
      </c>
      <c r="AD43" s="1"/>
    </row>
    <row r="44" spans="1:30" ht="120" customHeight="1">
      <c r="A44" s="121"/>
      <c r="B44" s="7" t="s">
        <v>383</v>
      </c>
      <c r="C44" s="8">
        <v>2</v>
      </c>
      <c r="D44" s="10">
        <v>2</v>
      </c>
      <c r="E44" s="10">
        <v>0</v>
      </c>
      <c r="F44" s="10">
        <v>3</v>
      </c>
      <c r="G44" s="10">
        <v>1</v>
      </c>
      <c r="H44" s="10">
        <v>3</v>
      </c>
      <c r="I44" s="10">
        <v>2</v>
      </c>
      <c r="J44" s="10">
        <v>1</v>
      </c>
      <c r="K44" s="10">
        <v>2</v>
      </c>
      <c r="L44" s="10">
        <v>2</v>
      </c>
      <c r="M44" s="10">
        <v>0</v>
      </c>
      <c r="N44" s="10">
        <v>3</v>
      </c>
      <c r="O44" s="10">
        <v>0</v>
      </c>
      <c r="P44" s="10">
        <v>0</v>
      </c>
      <c r="Q44" s="10">
        <v>1</v>
      </c>
      <c r="R44" s="10">
        <v>1</v>
      </c>
      <c r="S44" s="10">
        <v>3</v>
      </c>
      <c r="T44" s="10">
        <v>5</v>
      </c>
      <c r="U44" s="10">
        <v>2</v>
      </c>
      <c r="V44" s="10">
        <v>3</v>
      </c>
      <c r="W44" s="10">
        <v>4</v>
      </c>
      <c r="X44" s="10">
        <v>1</v>
      </c>
      <c r="Y44" s="10">
        <v>3</v>
      </c>
      <c r="Z44" s="10">
        <v>0</v>
      </c>
      <c r="AA44" s="10">
        <v>2</v>
      </c>
      <c r="AB44" s="10">
        <v>1</v>
      </c>
      <c r="AC44" s="10">
        <v>2</v>
      </c>
      <c r="AD44" s="1"/>
    </row>
    <row r="45" spans="1:30" ht="13.5" customHeight="1" thickBot="1">
      <c r="A45" s="122"/>
      <c r="B45" s="12" t="s">
        <v>29</v>
      </c>
      <c r="C45" s="13">
        <v>9</v>
      </c>
      <c r="D45" s="15">
        <v>9</v>
      </c>
      <c r="E45" s="15">
        <v>10</v>
      </c>
      <c r="F45" s="15">
        <v>9</v>
      </c>
      <c r="G45" s="15">
        <v>9</v>
      </c>
      <c r="H45" s="15">
        <v>5</v>
      </c>
      <c r="I45" s="15">
        <v>9</v>
      </c>
      <c r="J45" s="15">
        <v>7</v>
      </c>
      <c r="K45" s="15">
        <v>8</v>
      </c>
      <c r="L45" s="15">
        <v>7</v>
      </c>
      <c r="M45" s="15">
        <v>0</v>
      </c>
      <c r="N45" s="15">
        <v>9</v>
      </c>
      <c r="O45" s="15">
        <v>7</v>
      </c>
      <c r="P45" s="15">
        <v>10</v>
      </c>
      <c r="Q45" s="15">
        <v>8</v>
      </c>
      <c r="R45" s="15">
        <v>9</v>
      </c>
      <c r="S45" s="15">
        <v>7</v>
      </c>
      <c r="T45" s="15">
        <v>10</v>
      </c>
      <c r="U45" s="15">
        <v>10</v>
      </c>
      <c r="V45" s="15">
        <v>8</v>
      </c>
      <c r="W45" s="15">
        <v>7</v>
      </c>
      <c r="X45" s="15">
        <v>8</v>
      </c>
      <c r="Y45" s="15">
        <v>7</v>
      </c>
      <c r="Z45" s="15">
        <v>7</v>
      </c>
      <c r="AA45" s="15">
        <v>7</v>
      </c>
      <c r="AB45" s="15">
        <v>8</v>
      </c>
      <c r="AC45" s="15">
        <v>7</v>
      </c>
      <c r="AD45" s="1"/>
    </row>
    <row r="46" spans="1:30" ht="18.75" thickBot="1">
      <c r="A46" s="17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3.5" thickBot="1">
      <c r="A47" s="123" t="s">
        <v>0</v>
      </c>
      <c r="B47" s="124"/>
      <c r="C47" s="127" t="s">
        <v>1</v>
      </c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"/>
    </row>
    <row r="48" spans="1:30" ht="12.75" customHeight="1">
      <c r="A48" s="129"/>
      <c r="B48" s="130"/>
      <c r="C48" s="71" t="s">
        <v>2</v>
      </c>
      <c r="D48" s="67" t="s">
        <v>3</v>
      </c>
      <c r="E48" s="67" t="s">
        <v>4</v>
      </c>
      <c r="F48" s="67" t="s">
        <v>5</v>
      </c>
      <c r="G48" s="67" t="s">
        <v>6</v>
      </c>
      <c r="H48" s="67" t="s">
        <v>7</v>
      </c>
      <c r="I48" s="67" t="s">
        <v>8</v>
      </c>
      <c r="J48" s="67" t="s">
        <v>9</v>
      </c>
      <c r="K48" s="67" t="s">
        <v>10</v>
      </c>
      <c r="L48" s="67" t="s">
        <v>11</v>
      </c>
      <c r="M48" s="67" t="s">
        <v>12</v>
      </c>
      <c r="N48" s="67" t="s">
        <v>13</v>
      </c>
      <c r="O48" s="67" t="s">
        <v>14</v>
      </c>
      <c r="P48" s="67" t="s">
        <v>15</v>
      </c>
      <c r="Q48" s="67" t="s">
        <v>16</v>
      </c>
      <c r="R48" s="67" t="s">
        <v>17</v>
      </c>
      <c r="S48" s="67" t="s">
        <v>18</v>
      </c>
      <c r="T48" s="67" t="s">
        <v>19</v>
      </c>
      <c r="U48" s="67" t="s">
        <v>20</v>
      </c>
      <c r="V48" s="67" t="s">
        <v>21</v>
      </c>
      <c r="W48" s="67" t="s">
        <v>22</v>
      </c>
      <c r="X48" s="67" t="s">
        <v>23</v>
      </c>
      <c r="Y48" s="67" t="s">
        <v>24</v>
      </c>
      <c r="Z48" s="67" t="s">
        <v>25</v>
      </c>
      <c r="AA48" s="67" t="s">
        <v>26</v>
      </c>
      <c r="AB48" s="67" t="s">
        <v>27</v>
      </c>
      <c r="AC48" s="68" t="s">
        <v>28</v>
      </c>
      <c r="AD48" s="1"/>
    </row>
    <row r="49" spans="1:30" ht="60.75" customHeight="1" thickBot="1">
      <c r="A49" s="125"/>
      <c r="B49" s="126"/>
      <c r="C49" s="19" t="s">
        <v>199</v>
      </c>
      <c r="D49" s="18" t="s">
        <v>199</v>
      </c>
      <c r="E49" s="18" t="s">
        <v>199</v>
      </c>
      <c r="F49" s="18" t="s">
        <v>199</v>
      </c>
      <c r="G49" s="18" t="s">
        <v>199</v>
      </c>
      <c r="H49" s="18" t="s">
        <v>199</v>
      </c>
      <c r="I49" s="18" t="s">
        <v>199</v>
      </c>
      <c r="J49" s="18" t="s">
        <v>199</v>
      </c>
      <c r="K49" s="18" t="s">
        <v>199</v>
      </c>
      <c r="L49" s="18" t="s">
        <v>199</v>
      </c>
      <c r="M49" s="18" t="s">
        <v>199</v>
      </c>
      <c r="N49" s="18" t="s">
        <v>199</v>
      </c>
      <c r="O49" s="18" t="s">
        <v>199</v>
      </c>
      <c r="P49" s="18" t="s">
        <v>199</v>
      </c>
      <c r="Q49" s="18" t="s">
        <v>199</v>
      </c>
      <c r="R49" s="18" t="s">
        <v>199</v>
      </c>
      <c r="S49" s="18" t="s">
        <v>199</v>
      </c>
      <c r="T49" s="18" t="s">
        <v>199</v>
      </c>
      <c r="U49" s="18" t="s">
        <v>199</v>
      </c>
      <c r="V49" s="18" t="s">
        <v>199</v>
      </c>
      <c r="W49" s="18" t="s">
        <v>199</v>
      </c>
      <c r="X49" s="18" t="s">
        <v>199</v>
      </c>
      <c r="Y49" s="18" t="s">
        <v>199</v>
      </c>
      <c r="Z49" s="18" t="s">
        <v>199</v>
      </c>
      <c r="AA49" s="18" t="s">
        <v>199</v>
      </c>
      <c r="AB49" s="18" t="s">
        <v>199</v>
      </c>
      <c r="AC49" s="18" t="s">
        <v>199</v>
      </c>
      <c r="AD49" s="1"/>
    </row>
    <row r="50" spans="1:30" ht="13.5" customHeight="1" thickBot="1">
      <c r="A50" s="120" t="s">
        <v>384</v>
      </c>
      <c r="B50" s="2" t="s">
        <v>335</v>
      </c>
      <c r="C50" s="3">
        <v>6</v>
      </c>
      <c r="D50" s="5">
        <v>7</v>
      </c>
      <c r="E50" s="5">
        <v>10</v>
      </c>
      <c r="F50" s="5">
        <v>7</v>
      </c>
      <c r="G50" s="5">
        <v>6</v>
      </c>
      <c r="H50" s="5">
        <v>4</v>
      </c>
      <c r="I50" s="5">
        <v>5</v>
      </c>
      <c r="J50" s="5">
        <v>6</v>
      </c>
      <c r="K50" s="5">
        <v>9</v>
      </c>
      <c r="L50" s="5">
        <v>0</v>
      </c>
      <c r="M50" s="5">
        <v>0</v>
      </c>
      <c r="N50" s="5">
        <v>0</v>
      </c>
      <c r="O50" s="5">
        <v>4</v>
      </c>
      <c r="P50" s="5">
        <v>8</v>
      </c>
      <c r="Q50" s="5">
        <v>6</v>
      </c>
      <c r="R50" s="5">
        <v>6</v>
      </c>
      <c r="S50" s="5">
        <v>5</v>
      </c>
      <c r="T50" s="5">
        <v>8</v>
      </c>
      <c r="U50" s="5">
        <v>7</v>
      </c>
      <c r="V50" s="5">
        <v>3</v>
      </c>
      <c r="W50" s="5">
        <v>5</v>
      </c>
      <c r="X50" s="5">
        <v>6</v>
      </c>
      <c r="Y50" s="5">
        <v>1</v>
      </c>
      <c r="Z50" s="5">
        <v>1</v>
      </c>
      <c r="AA50" s="5">
        <v>6</v>
      </c>
      <c r="AB50" s="5">
        <v>0</v>
      </c>
      <c r="AC50" s="5">
        <v>6</v>
      </c>
      <c r="AD50" s="1"/>
    </row>
    <row r="51" spans="1:30" ht="24" customHeight="1">
      <c r="A51" s="121"/>
      <c r="B51" s="7" t="s">
        <v>365</v>
      </c>
      <c r="C51" s="8">
        <v>2</v>
      </c>
      <c r="D51" s="10">
        <v>0</v>
      </c>
      <c r="E51" s="10">
        <v>0</v>
      </c>
      <c r="F51" s="10">
        <v>1</v>
      </c>
      <c r="G51" s="10">
        <v>1</v>
      </c>
      <c r="H51" s="10">
        <v>1</v>
      </c>
      <c r="I51" s="10">
        <v>1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3</v>
      </c>
      <c r="P51" s="10">
        <v>1</v>
      </c>
      <c r="Q51" s="10">
        <v>0</v>
      </c>
      <c r="R51" s="10">
        <v>1</v>
      </c>
      <c r="S51" s="10">
        <v>1</v>
      </c>
      <c r="T51" s="10">
        <v>1</v>
      </c>
      <c r="U51" s="10">
        <v>1</v>
      </c>
      <c r="V51" s="10">
        <v>1</v>
      </c>
      <c r="W51" s="10">
        <v>2</v>
      </c>
      <c r="X51" s="10">
        <v>0</v>
      </c>
      <c r="Y51" s="10">
        <v>0</v>
      </c>
      <c r="Z51" s="10">
        <v>2</v>
      </c>
      <c r="AA51" s="10">
        <v>2</v>
      </c>
      <c r="AB51" s="10">
        <v>0</v>
      </c>
      <c r="AC51" s="10">
        <v>0</v>
      </c>
      <c r="AD51" s="1"/>
    </row>
    <row r="52" spans="1:30" ht="24" customHeight="1">
      <c r="A52" s="121"/>
      <c r="B52" s="7" t="s">
        <v>366</v>
      </c>
      <c r="C52" s="8">
        <v>2</v>
      </c>
      <c r="D52" s="10">
        <v>1</v>
      </c>
      <c r="E52" s="10">
        <v>0</v>
      </c>
      <c r="F52" s="10">
        <v>0</v>
      </c>
      <c r="G52" s="10">
        <v>1</v>
      </c>
      <c r="H52" s="10">
        <v>0</v>
      </c>
      <c r="I52" s="10">
        <v>4</v>
      </c>
      <c r="J52" s="10">
        <v>2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1</v>
      </c>
      <c r="Q52" s="10">
        <v>0</v>
      </c>
      <c r="R52" s="10">
        <v>1</v>
      </c>
      <c r="S52" s="10">
        <v>3</v>
      </c>
      <c r="T52" s="10">
        <v>0</v>
      </c>
      <c r="U52" s="10">
        <v>1</v>
      </c>
      <c r="V52" s="10">
        <v>3</v>
      </c>
      <c r="W52" s="10">
        <v>1</v>
      </c>
      <c r="X52" s="10">
        <v>2</v>
      </c>
      <c r="Y52" s="10">
        <v>0</v>
      </c>
      <c r="Z52" s="10">
        <v>2</v>
      </c>
      <c r="AA52" s="10">
        <v>0</v>
      </c>
      <c r="AB52" s="10">
        <v>0</v>
      </c>
      <c r="AC52" s="10">
        <v>0</v>
      </c>
      <c r="AD52" s="1"/>
    </row>
    <row r="53" spans="1:30" ht="36" customHeight="1">
      <c r="A53" s="121"/>
      <c r="B53" s="7" t="s">
        <v>367</v>
      </c>
      <c r="C53" s="8">
        <v>0</v>
      </c>
      <c r="D53" s="10">
        <v>1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2</v>
      </c>
      <c r="R53" s="10">
        <v>0</v>
      </c>
      <c r="S53" s="10">
        <v>0</v>
      </c>
      <c r="T53" s="10">
        <v>1</v>
      </c>
      <c r="U53" s="10">
        <v>1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"/>
    </row>
    <row r="54" spans="1:30" ht="13.5" customHeight="1" thickBot="1">
      <c r="A54" s="122"/>
      <c r="B54" s="12" t="s">
        <v>29</v>
      </c>
      <c r="C54" s="13">
        <v>8</v>
      </c>
      <c r="D54" s="15">
        <v>9</v>
      </c>
      <c r="E54" s="15">
        <v>10</v>
      </c>
      <c r="F54" s="15">
        <v>8</v>
      </c>
      <c r="G54" s="15">
        <v>8</v>
      </c>
      <c r="H54" s="15">
        <v>5</v>
      </c>
      <c r="I54" s="15">
        <v>9</v>
      </c>
      <c r="J54" s="15">
        <v>8</v>
      </c>
      <c r="K54" s="15">
        <v>9</v>
      </c>
      <c r="L54" s="15">
        <v>0</v>
      </c>
      <c r="M54" s="15">
        <v>0</v>
      </c>
      <c r="N54" s="15">
        <v>0</v>
      </c>
      <c r="O54" s="15">
        <v>6</v>
      </c>
      <c r="P54" s="15">
        <v>10</v>
      </c>
      <c r="Q54" s="15">
        <v>8</v>
      </c>
      <c r="R54" s="15">
        <v>8</v>
      </c>
      <c r="S54" s="15">
        <v>9</v>
      </c>
      <c r="T54" s="15">
        <v>10</v>
      </c>
      <c r="U54" s="15">
        <v>10</v>
      </c>
      <c r="V54" s="15">
        <v>7</v>
      </c>
      <c r="W54" s="15">
        <v>8</v>
      </c>
      <c r="X54" s="15">
        <v>8</v>
      </c>
      <c r="Y54" s="15">
        <v>1</v>
      </c>
      <c r="Z54" s="15">
        <v>5</v>
      </c>
      <c r="AA54" s="15">
        <v>8</v>
      </c>
      <c r="AB54" s="15">
        <v>0</v>
      </c>
      <c r="AC54" s="15">
        <v>6</v>
      </c>
      <c r="AD54" s="1"/>
    </row>
  </sheetData>
  <mergeCells count="18">
    <mergeCell ref="A50:A54"/>
    <mergeCell ref="A36:A45"/>
    <mergeCell ref="A47:B49"/>
    <mergeCell ref="C47:AC47"/>
    <mergeCell ref="A33:B35"/>
    <mergeCell ref="C33:AC33"/>
    <mergeCell ref="A27:A31"/>
    <mergeCell ref="A20:A23"/>
    <mergeCell ref="A25:B26"/>
    <mergeCell ref="C25:AD25"/>
    <mergeCell ref="A18:B19"/>
    <mergeCell ref="C18:AD18"/>
    <mergeCell ref="A13:A16"/>
    <mergeCell ref="A3:A9"/>
    <mergeCell ref="A11:B12"/>
    <mergeCell ref="C11:AD11"/>
    <mergeCell ref="A1:B2"/>
    <mergeCell ref="C1:AD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33</vt:i4>
      </vt:variant>
    </vt:vector>
  </HeadingPairs>
  <TitlesOfParts>
    <vt:vector size="33" baseType="lpstr">
      <vt:lpstr>PERFIL</vt:lpstr>
      <vt:lpstr>RENDA</vt:lpstr>
      <vt:lpstr>TECNOLOGIA</vt:lpstr>
      <vt:lpstr>LAZER</vt:lpstr>
      <vt:lpstr>TV ABERTA</vt:lpstr>
      <vt:lpstr>TV SEGMENTADA</vt:lpstr>
      <vt:lpstr>RÁDIO</vt:lpstr>
      <vt:lpstr>JORNAL</vt:lpstr>
      <vt:lpstr>REVISTA</vt:lpstr>
      <vt:lpstr>FILMES</vt:lpstr>
      <vt:lpstr>LIVROS</vt:lpstr>
      <vt:lpstr>MÚSICA</vt:lpstr>
      <vt:lpstr>MÍDIAS E PRÁTICAS SIMULTÂNEAS</vt:lpstr>
      <vt:lpstr>CONSUMO CULTURAL</vt:lpstr>
      <vt:lpstr>USOS DE INTERNET - E-MAIL</vt:lpstr>
      <vt:lpstr>USOS DE INTERNET - VÍDEOS</vt:lpstr>
      <vt:lpstr>USO DE INTERNET - REDES SOCIAIS</vt:lpstr>
      <vt:lpstr>USO DE INTERNET - JOGOS</vt:lpstr>
      <vt:lpstr>USO INTERNET - BLOGS E TUMBLRS</vt:lpstr>
      <vt:lpstr>USO DE INTERNET - BATE-PAPO</vt:lpstr>
      <vt:lpstr>USO DE INTERNET - DOWNLOAD</vt:lpstr>
      <vt:lpstr>REDES SOCIAS - FACEBOOK</vt:lpstr>
      <vt:lpstr>REDES SOCIAIS - YOUTUBE</vt:lpstr>
      <vt:lpstr>REDES SOCIAIS - TWITTER</vt:lpstr>
      <vt:lpstr>REDES SOCIAIS - LINKEDIN</vt:lpstr>
      <vt:lpstr>REDES SOCIAIS - ORKUT</vt:lpstr>
      <vt:lpstr>REDES SOCIAIS - GOOGLE +</vt:lpstr>
      <vt:lpstr>REDES SOCIAIS - TUMBLR</vt:lpstr>
      <vt:lpstr>REDES SOCIAIS - INSTAGRAM</vt:lpstr>
      <vt:lpstr>REDES SOCIAIS - BADOO</vt:lpstr>
      <vt:lpstr>REDES SOCIAIS - PINTEREST</vt:lpstr>
      <vt:lpstr>REDES SOCIAIS - OUTRA REDE</vt:lpstr>
      <vt:lpstr>REDES SOCIAIS - OUTRA REDE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FABICO</cp:lastModifiedBy>
  <dcterms:created xsi:type="dcterms:W3CDTF">2014-10-14T19:42:56Z</dcterms:created>
  <dcterms:modified xsi:type="dcterms:W3CDTF">2015-10-01T17:39:08Z</dcterms:modified>
</cp:coreProperties>
</file>